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45" windowHeight="12285" activeTab="3"/>
  </bookViews>
  <sheets>
    <sheet name="自研包" sheetId="1" r:id="rId1"/>
    <sheet name="商业包" sheetId="2" r:id="rId2"/>
    <sheet name="模块负责人" sheetId="3" r:id="rId3"/>
    <sheet name="在职人员信息" sheetId="7" r:id="rId4"/>
    <sheet name="组织架构信息" sheetId="4" r:id="rId5"/>
    <sheet name="section翻译" sheetId="5" r:id="rId6"/>
    <sheet name="功能描述" sheetId="6" r:id="rId7"/>
  </sheets>
  <externalReferences>
    <externalReference r:id="rId8"/>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<sst xmlns="http://schemas.openxmlformats.org/spreadsheetml/2006/main" count="43583" uniqueCount="16972">
  <si>
    <t>模块名称</t>
  </si>
  <si>
    <t>biometric-authentication</t>
  </si>
  <si>
    <t>biometric-driver-gdxfp</t>
  </si>
  <si>
    <t>biometric-driver-mh-ukey</t>
  </si>
  <si>
    <t>biometric-driver-seetaface-detect</t>
  </si>
  <si>
    <t>biometric-driver-wechat</t>
  </si>
  <si>
    <t>box-manager</t>
  </si>
  <si>
    <t>box-utils</t>
  </si>
  <si>
    <t>chpolicy</t>
  </si>
  <si>
    <t>dbus-security-config</t>
  </si>
  <si>
    <t>fcitx5-gb18030</t>
  </si>
  <si>
    <t>gb-fonts</t>
  </si>
  <si>
    <t>genmai</t>
  </si>
  <si>
    <t>gpu-agent</t>
  </si>
  <si>
    <t>hedronagent</t>
  </si>
  <si>
    <t>hedron-client</t>
  </si>
  <si>
    <t>hedron-domain-hook</t>
  </si>
  <si>
    <t>hedron-log</t>
  </si>
  <si>
    <t>kaiming</t>
  </si>
  <si>
    <t>kare</t>
  </si>
  <si>
    <t>kare-v10sp1-base-aarch64</t>
  </si>
  <si>
    <t>kare-v10sp1-base-loongarch64</t>
  </si>
  <si>
    <t>kare-v10sp1-base-sw-64</t>
  </si>
  <si>
    <t>kare-v10sp1-base-x86-64</t>
  </si>
  <si>
    <t>kba</t>
  </si>
  <si>
    <t>kcm</t>
  </si>
  <si>
    <t>kim-client</t>
  </si>
  <si>
    <t>kim-daemon</t>
  </si>
  <si>
    <t>ksaf-audit-daemon</t>
  </si>
  <si>
    <t>ksaf-auth</t>
  </si>
  <si>
    <t>ksaf-devctl</t>
  </si>
  <si>
    <t>ksaf-dynamic-uid</t>
  </si>
  <si>
    <t>ksaf-init</t>
  </si>
  <si>
    <t>ksaf-label-manager</t>
  </si>
  <si>
    <t>ksaf-main-module</t>
  </si>
  <si>
    <t>ksaf-policy-interpreter</t>
  </si>
  <si>
    <t>ksc-defender</t>
  </si>
  <si>
    <t>ksc-set</t>
  </si>
  <si>
    <t>kydlp-control</t>
  </si>
  <si>
    <t>kydoctor</t>
  </si>
  <si>
    <t>kyfs-fuse</t>
  </si>
  <si>
    <t>kylin-activation</t>
  </si>
  <si>
    <t>kylin-activation-ukey-driver</t>
  </si>
  <si>
    <t>kylin-ai-abstract-models</t>
  </si>
  <si>
    <t>kylin-aiassistant</t>
  </si>
  <si>
    <t>kylin-ai-data-management-service</t>
  </si>
  <si>
    <t>kylin-ai-document-qa-service</t>
  </si>
  <si>
    <t>kylin-ai-document-service</t>
  </si>
  <si>
    <t>kylin-ai-engine-plugins</t>
  </si>
  <si>
    <t>kylin-ai-memorymap</t>
  </si>
  <si>
    <t>kylin-ai-python-env</t>
  </si>
  <si>
    <t>kylin-ai-recollect-service</t>
  </si>
  <si>
    <t>kylin-ai-runtime</t>
  </si>
  <si>
    <t>kylin-ai-subsystem</t>
  </si>
  <si>
    <t>kylin-ai-subsystem-modelconfig</t>
  </si>
  <si>
    <t>kylin-ai-subsystem-plugin</t>
  </si>
  <si>
    <t>kylin-ai-vector-engine</t>
  </si>
  <si>
    <t>kylin-aspmctl</t>
  </si>
  <si>
    <t>kylin-background-upgrade</t>
  </si>
  <si>
    <t>kylin-backup-server</t>
  </si>
  <si>
    <t>kylin-baidu-ai-engine-plugin</t>
  </si>
  <si>
    <t>kylin-baidu-nlp-engine</t>
  </si>
  <si>
    <t>kylin-baidu-speech-engine</t>
  </si>
  <si>
    <t>kylin-baidu-vision-engine</t>
  </si>
  <si>
    <t>kylin-burner</t>
  </si>
  <si>
    <t>kylin-ca-certificates</t>
  </si>
  <si>
    <t>kylin-calculator</t>
  </si>
  <si>
    <t>kylin-calendar</t>
  </si>
  <si>
    <t>kylin-calendar-plugin</t>
  </si>
  <si>
    <t>kylin-camera</t>
  </si>
  <si>
    <t>kylincameralibs</t>
  </si>
  <si>
    <t>kylin-cn-clip-model</t>
  </si>
  <si>
    <t>kylin-connectivity</t>
  </si>
  <si>
    <t>kylin-coreai-embedding</t>
  </si>
  <si>
    <t>kylin-custom-ai-engine-plugin</t>
  </si>
  <si>
    <t>kylin-custom-nlp-engine</t>
  </si>
  <si>
    <t>kylin-c-utf8</t>
  </si>
  <si>
    <t>kylin-daq</t>
  </si>
  <si>
    <t>kylin-dbus-security-config-tool</t>
  </si>
  <si>
    <t>kylin-deepseek-ai-engine-plugin</t>
  </si>
  <si>
    <t>kylin-deepseek-nlp-engine</t>
  </si>
  <si>
    <t>kylin-default-settings</t>
  </si>
  <si>
    <t>kylin-device-daemon</t>
  </si>
  <si>
    <t>kylin-disk-encryption</t>
  </si>
  <si>
    <t>kylin-fix-boot-grub</t>
  </si>
  <si>
    <t>kylin-fonts</t>
  </si>
  <si>
    <t>kylin-fonts-bo-cn</t>
  </si>
  <si>
    <t>kylin-font-viewer</t>
  </si>
  <si>
    <t>kylin-freetrial-ai-engine-plugin</t>
  </si>
  <si>
    <t>kylin-freetrial-nlp-engine</t>
  </si>
  <si>
    <t>kylin-gpu-tools</t>
  </si>
  <si>
    <t>kylin-gte-base-model</t>
  </si>
  <si>
    <t>kylin-hw-swapon</t>
  </si>
  <si>
    <t>kylin-installer</t>
  </si>
  <si>
    <t>kylin-ipmsg</t>
  </si>
  <si>
    <t>kylin-keyring</t>
  </si>
  <si>
    <t>kylin-langpack-bo-cn</t>
  </si>
  <si>
    <t>kylin-langpack-bo-cn-other</t>
  </si>
  <si>
    <t>kylin-language-pack-kk-kz</t>
  </si>
  <si>
    <t>kylin-language-pack-ky-kg</t>
  </si>
  <si>
    <t>kylin-language-pack-mn</t>
  </si>
  <si>
    <t>kylin-language-pack-ug-cn</t>
  </si>
  <si>
    <t>kylin-language-pack-zh-hk</t>
  </si>
  <si>
    <t>kylin-log-viewer</t>
  </si>
  <si>
    <t>kylin-mfa</t>
  </si>
  <si>
    <t>kylin-music</t>
  </si>
  <si>
    <t>kylin-network-displays</t>
  </si>
  <si>
    <t>kylin-network-manager-enhance-daemon</t>
  </si>
  <si>
    <t>kylin-nm</t>
  </si>
  <si>
    <t>kylin-nm-plugin</t>
  </si>
  <si>
    <t>kylin-note</t>
  </si>
  <si>
    <t>kylin-offline-upgrade</t>
  </si>
  <si>
    <t>kylin-ondevice-ai-engine-plugin</t>
  </si>
  <si>
    <t>kylin-ondevice-embedding-engine</t>
  </si>
  <si>
    <t>kylin-ondevice-nlp-engine</t>
  </si>
  <si>
    <t>kylin-ondevice-traditional-ai-engine-plugin</t>
  </si>
  <si>
    <t>kylin-ondevice-vision-engine</t>
  </si>
  <si>
    <t>kylin-os-config</t>
  </si>
  <si>
    <t>kylin-os-installer</t>
  </si>
  <si>
    <t>kylin-os-manager</t>
  </si>
  <si>
    <t>kylin-package-compatibility-toolkit</t>
  </si>
  <si>
    <t>kylin-packer</t>
  </si>
  <si>
    <t>kylin-paddle-ocr-model</t>
  </si>
  <si>
    <t>kylin-photo-viewer</t>
  </si>
  <si>
    <t>kylin-portrait-matting-model</t>
  </si>
  <si>
    <t>kylin-printer</t>
  </si>
  <si>
    <t>kylin-process-manager</t>
  </si>
  <si>
    <t>kylin-proxy</t>
  </si>
  <si>
    <t>kylin-qwen-ai-engine-plugin</t>
  </si>
  <si>
    <t>kylin-qwen-nlp-engine</t>
  </si>
  <si>
    <t>kylin-recorder</t>
  </si>
  <si>
    <t>kylin-remote-desktop-daemon</t>
  </si>
  <si>
    <t>kylin-sane-virtual-backend</t>
  </si>
  <si>
    <t>kylin-scanner</t>
  </si>
  <si>
    <t>kylin-screencap</t>
  </si>
  <si>
    <t>kylin-screenshot</t>
  </si>
  <si>
    <t>kylin-screenshot-control</t>
  </si>
  <si>
    <t>kylin-service-support</t>
  </si>
  <si>
    <t>kylin-signtool</t>
  </si>
  <si>
    <t>kylin-software-center</t>
  </si>
  <si>
    <t>kylin-software-properties</t>
  </si>
  <si>
    <t>kylin-sso-client</t>
  </si>
  <si>
    <t>kylin-status-manager</t>
  </si>
  <si>
    <t>kylin-support-kirin</t>
  </si>
  <si>
    <t>kylin-system-updater</t>
  </si>
  <si>
    <t>kylin-theme</t>
  </si>
  <si>
    <t>kylin-treasure-box-service</t>
  </si>
  <si>
    <t>kylin-update-desktop-security-database</t>
  </si>
  <si>
    <t>kylin-update-frontend</t>
  </si>
  <si>
    <t>kylin-usb-creator</t>
  </si>
  <si>
    <t>kylin-user-guide</t>
  </si>
  <si>
    <t>kylin-verify</t>
  </si>
  <si>
    <t>kylin-video</t>
  </si>
  <si>
    <t>kylin-virtual-keyboard</t>
  </si>
  <si>
    <t>kylin-vulnerability-info</t>
  </si>
  <si>
    <t>kylin-wallpapers</t>
  </si>
  <si>
    <t>kylin-wayland-compositor</t>
  </si>
  <si>
    <t>kylin-weather</t>
  </si>
  <si>
    <t>kylin-x11-ext</t>
  </si>
  <si>
    <t>kylin-xunfei-ai-engine-plugin</t>
  </si>
  <si>
    <t>kylin-xunfei-nlp-engine</t>
  </si>
  <si>
    <t>kylin-xunfei-speech-engine</t>
  </si>
  <si>
    <t>kylin-xunfei-vision-engine</t>
  </si>
  <si>
    <t>kysdk-ai-common</t>
  </si>
  <si>
    <t>kysdk-app-netctl</t>
  </si>
  <si>
    <t>kysdk-netflow-control</t>
  </si>
  <si>
    <t>kysdk-netflow-monitor</t>
  </si>
  <si>
    <t>kysec2-devctl-module</t>
  </si>
  <si>
    <t>kysec2-exectl-module</t>
  </si>
  <si>
    <t>kysec2-exectl-utils</t>
  </si>
  <si>
    <t>kysec2-kbox</t>
  </si>
  <si>
    <t>kysec2-package-plugins</t>
  </si>
  <si>
    <t>kysec2-rbac-utils</t>
  </si>
  <si>
    <t>kysec2-scene</t>
  </si>
  <si>
    <t>kysec-auth</t>
  </si>
  <si>
    <t>kysec-common</t>
  </si>
  <si>
    <t>kysec-daemon</t>
  </si>
  <si>
    <t>kysec-module-authorize</t>
  </si>
  <si>
    <t>kysec-sync-daemon</t>
  </si>
  <si>
    <t>kysec-utils</t>
  </si>
  <si>
    <t>kytrust-bima</t>
  </si>
  <si>
    <t>libchkuid</t>
  </si>
  <si>
    <t>libdsvs</t>
  </si>
  <si>
    <t>libksaf-policy-sync</t>
  </si>
  <si>
    <t>libkyai-assistant</t>
  </si>
  <si>
    <t>libkyai-config</t>
  </si>
  <si>
    <t>libkyai-data-management-client</t>
  </si>
  <si>
    <t>libkylin-activation</t>
  </si>
  <si>
    <t>libkylin-ai-base</t>
  </si>
  <si>
    <t>libkylin-ai-proto</t>
  </si>
  <si>
    <t>libkylin-bwlist</t>
  </si>
  <si>
    <t>libkylin-nm-base</t>
  </si>
  <si>
    <t>libkysdk-applications</t>
  </si>
  <si>
    <t>libkysdk-base</t>
  </si>
  <si>
    <t>libkysdk-coreai-speech</t>
  </si>
  <si>
    <t>libkysdk-desktop</t>
  </si>
  <si>
    <t>libkysdk-diagnosetest</t>
  </si>
  <si>
    <t>libkysdk-genai-nlp</t>
  </si>
  <si>
    <t>libkysdk-genai-vision</t>
  </si>
  <si>
    <t>libkysdk-security</t>
  </si>
  <si>
    <t>libkysdk-system</t>
  </si>
  <si>
    <t>libkysset</t>
  </si>
  <si>
    <t>libkytrusted-security</t>
  </si>
  <si>
    <t>libkyudfburn</t>
  </si>
  <si>
    <t>librockey</t>
  </si>
  <si>
    <t>libsecurity</t>
  </si>
  <si>
    <t>libteec</t>
  </si>
  <si>
    <t>libvirtinput</t>
  </si>
  <si>
    <t>loggie</t>
  </si>
  <si>
    <t>miraclecast-frontend</t>
  </si>
  <si>
    <t>monitormickey</t>
  </si>
  <si>
    <t>optilauncher</t>
  </si>
  <si>
    <t>ostree-coredata-protect</t>
  </si>
  <si>
    <t>ostree-extra-utils</t>
  </si>
  <si>
    <t>ostree-maintain-daemon</t>
  </si>
  <si>
    <t>peony</t>
  </si>
  <si>
    <t>peony-extensions</t>
  </si>
  <si>
    <t>peony-filesafe-extensions</t>
  </si>
  <si>
    <t>peony-print-pictures</t>
  </si>
  <si>
    <t>peony-vfs-kylin-kmre</t>
  </si>
  <si>
    <t>policy-manager</t>
  </si>
  <si>
    <t>preinstalled-apps</t>
  </si>
  <si>
    <t>qt5-gesture-extensions</t>
  </si>
  <si>
    <t>qt5-ukui-platformtheme</t>
  </si>
  <si>
    <t>screen-rotation-daemon</t>
  </si>
  <si>
    <t>security-switch</t>
  </si>
  <si>
    <t>sm-enhancement</t>
  </si>
  <si>
    <t>sm-netflow-daemon</t>
  </si>
  <si>
    <t>systemd-enhance-conf</t>
  </si>
  <si>
    <t>time-shutdown</t>
  </si>
  <si>
    <t>ubuntukylin-default-settings</t>
  </si>
  <si>
    <t>ubuntukylin-keyring</t>
  </si>
  <si>
    <t>ubuntukylin-plymouth-theme</t>
  </si>
  <si>
    <t>ubuntukylin-theme</t>
  </si>
  <si>
    <t>ubuntukylin-wallpapers</t>
  </si>
  <si>
    <t>ukui-about</t>
  </si>
  <si>
    <t>ukui-app-widget</t>
  </si>
  <si>
    <t>ukui-biometric-auth</t>
  </si>
  <si>
    <t>ukui-biometric-manager</t>
  </si>
  <si>
    <t>ukui-bluetooth</t>
  </si>
  <si>
    <t>ukui-clipboard</t>
  </si>
  <si>
    <t>ukui-clock</t>
  </si>
  <si>
    <t>ukui-control-center</t>
  </si>
  <si>
    <t>ukui-desktop-environment</t>
  </si>
  <si>
    <t>ukui-file-metadata</t>
  </si>
  <si>
    <t>ukui-globaltheme</t>
  </si>
  <si>
    <t>ukui-greeter</t>
  </si>
  <si>
    <t>ukui-greeter-wayland</t>
  </si>
  <si>
    <t>ukui-input-gather</t>
  </si>
  <si>
    <t>ukui-installer-wayland</t>
  </si>
  <si>
    <t>ukui-intelligent-data-manager</t>
  </si>
  <si>
    <t>ukui-interface</t>
  </si>
  <si>
    <t>ukui-media</t>
  </si>
  <si>
    <t>ukui-menu</t>
  </si>
  <si>
    <t>ukui-menu-extensions</t>
  </si>
  <si>
    <t>ukui-notebook</t>
  </si>
  <si>
    <t>ukui-notification</t>
  </si>
  <si>
    <t>ukui-notification-daemon</t>
  </si>
  <si>
    <t>ukui-panel</t>
  </si>
  <si>
    <t>ukui-power-manager</t>
  </si>
  <si>
    <t>ukui-quick</t>
  </si>
  <si>
    <t>ukui-screensaver</t>
  </si>
  <si>
    <t>ukui-search</t>
  </si>
  <si>
    <t>ukui-session-manager</t>
  </si>
  <si>
    <t>ukui-settings-daemon</t>
  </si>
  <si>
    <t>ukui-sidebar</t>
  </si>
  <si>
    <t>ukui-sni</t>
  </si>
  <si>
    <t>ukui-system-appwidget</t>
  </si>
  <si>
    <t>ukui-system-monitor</t>
  </si>
  <si>
    <t>ukui-tablet-desktop</t>
  </si>
  <si>
    <t>ukui-touch-settings-plugin</t>
  </si>
  <si>
    <t>ukui-watermark</t>
  </si>
  <si>
    <t>ukui-window-switch</t>
  </si>
  <si>
    <t>vikey</t>
  </si>
  <si>
    <t>xdg-desktop-portal</t>
  </si>
  <si>
    <t>xdg-desktop-portal-ukui</t>
  </si>
  <si>
    <t>yhkylin-backup-tools</t>
  </si>
  <si>
    <t>yhkylin-systembackup-tools</t>
  </si>
  <si>
    <t>youker-assistant</t>
  </si>
  <si>
    <t>商用授权公司名称</t>
  </si>
  <si>
    <t>功能说明</t>
  </si>
  <si>
    <t>biometric-driver-aratek-trustfinger</t>
  </si>
  <si>
    <t>深圳市亚略特科技股份有限公司</t>
  </si>
  <si>
    <t>Kylin生物识别认证驱动程序，aratek trustfinger用于ukui生物识别认证的指纹模块驱动程序</t>
  </si>
  <si>
    <t>certaide-kylin</t>
  </si>
  <si>
    <t>BJCA</t>
  </si>
  <si>
    <t>BJCA数字证书应用。</t>
  </si>
  <si>
    <t>cesi-fonts</t>
  </si>
  <si>
    <t>中国电子技术标准化研究院</t>
  </si>
  <si>
    <t>一个将字体复制到系统的简单程序。</t>
  </si>
  <si>
    <t>com.huawei.pcmanager</t>
  </si>
  <si>
    <t>华为技术有限公司</t>
  </si>
  <si>
    <t>垂直消隐间隔解码器（VBI）-常见文件垂直消隐间隙（VBI，Vertical Blanking Interval）是电视信号中的一个间隔，它暂时暂停信号的传输，使电子枪向上移动到电视屏幕的第一行，以跟踪下一个屏幕场。垂直消隐间隔可用于传输数据，因为在VBI期间发送的任何内容自然都不会显示；在此时间段内可以发送各种测试信号、闭路字幕和其他数字数据。这些包括字幕数据、图文电视（主要在欧洲）以及现在的Intercast和ATVEC互联网电视编码等信息。Zapping VBI库，简称ZVBI，提供捕获和解码VBI数据的功能。它是用普通的ANSI C编写的，对其他工具和库的依赖性很小，根据GPL许可。一些功能：*从V4L、V4L2和FreeBSD BKTR设备捕获原始VBI样本，从Linux DVB设备捕获切片VBI数据；*实现VBI代理以在多个应用程序之间共享一个VBI设备；*有一个强大而通用的位切割器，可以处理各种数据服务；*一次捕获多个数据服务的功能，如闭路字幕（NTSC和PAL）、图文电视、VPS、WSS、XDS；*3.5级图文电视解码器，支持所有图文电视字符集、图形、4096色，内置页面缓存，包括搜索功能；*闭路字幕解码器，支持卷起、弹出和涂画样式字幕、颜色、扩展字符集、文本属性和自由文本放置；*渲染图文电视和字幕页面，可以导出为HTML、PNG和其他格式。*可以确定网络名称；*可以找到图文电视字幕和节目页面；*提取图文电视流中数据传输的功能（目前为页面格式清晰和独立数据线格式A）；*可以对DVB VBI PES和TS流进行多路复用和解复用。此包包含国际化文件。</t>
  </si>
  <si>
    <t>csmicro-deb</t>
  </si>
  <si>
    <t>武汉凌久微电子有限公司</t>
  </si>
  <si>
    <t>706显卡驱动</t>
  </si>
  <si>
    <t>中国电子技术标准化研究院根据GB18030-2022标准提供的中文字体</t>
  </si>
  <si>
    <t>genbu02</t>
  </si>
  <si>
    <t>芯瞳半导体技术（厦门）有限公司</t>
  </si>
  <si>
    <t>Linux上的GenBu-umod驱动程序，由Sietium发布</t>
  </si>
  <si>
    <t>gf-arise-linux-graphics-driver-dri</t>
  </si>
  <si>
    <t>格兰菲智能科技股份有限公司</t>
  </si>
  <si>
    <t>Glenfly Tech Co.，Ltd.有限公司图形驱动程序</t>
  </si>
  <si>
    <t>glj206-user</t>
  </si>
  <si>
    <t>长沙景美集成电路设计有限公司</t>
  </si>
  <si>
    <t>MWV206驱动xorg包。由长沙景佳微公司承建</t>
  </si>
  <si>
    <t>glj207</t>
  </si>
  <si>
    <t>Xorg和GL包的mwv207驱动程序。长沙景佳微公司建设。</t>
  </si>
  <si>
    <t>glj207-vaapi</t>
  </si>
  <si>
    <t>MWV207视频加速（VA）API Linux驱动程序。长沙景佳微公司承建。</t>
  </si>
  <si>
    <t>hsdimm-lite</t>
  </si>
  <si>
    <t>澜起科技股份有限公司</t>
  </si>
  <si>
    <t>澜起内存库</t>
  </si>
  <si>
    <t>hw-audio</t>
  </si>
  <si>
    <t>华为音频包</t>
  </si>
  <si>
    <t>hw-govconfig</t>
  </si>
  <si>
    <t>华为的配置包</t>
  </si>
  <si>
    <t>hw-gpuinfo</t>
  </si>
  <si>
    <t>华为显示包</t>
  </si>
  <si>
    <t>hw-k-video</t>
  </si>
  <si>
    <t>华为视频库包</t>
  </si>
  <si>
    <t>hw-maleoon-910</t>
  </si>
  <si>
    <t>华为显示库包</t>
  </si>
  <si>
    <t>hw-osal</t>
  </si>
  <si>
    <t>华为基础库包</t>
  </si>
  <si>
    <t>hw-ppts</t>
  </si>
  <si>
    <t>华为性能ppts包</t>
  </si>
  <si>
    <t>hw-px-conn</t>
  </si>
  <si>
    <t>华为短距包</t>
  </si>
  <si>
    <t>hw-usbhub-reset</t>
  </si>
  <si>
    <t>华为usb管控包</t>
  </si>
  <si>
    <t>hw-version</t>
  </si>
  <si>
    <t>华为升级版本号记录包</t>
  </si>
  <si>
    <t>i386-runtime</t>
  </si>
  <si>
    <t>龙芯中科技术股份有限公司</t>
  </si>
  <si>
    <t>icubegpu</t>
  </si>
  <si>
    <t>深圳中微电科技有限公司</t>
  </si>
  <si>
    <t>icubegpu V3.2.1发布版本</t>
  </si>
  <si>
    <t>innogpu-fh2m</t>
  </si>
  <si>
    <t>北京风华创智科技有限公司</t>
  </si>
  <si>
    <t>Innosion Fantasy II驱动程序</t>
  </si>
  <si>
    <t>innogpu-g0</t>
  </si>
  <si>
    <t>芯动微电子科技（珠海）有限公司</t>
  </si>
  <si>
    <t>jari-linux-graphics-driver-dri</t>
  </si>
  <si>
    <t>中国船舶集团有限公司第七一六研究所</t>
  </si>
  <si>
    <t>jari显卡驱动</t>
  </si>
  <si>
    <t>西藏大学</t>
  </si>
  <si>
    <t>lat</t>
  </si>
  <si>
    <t>libdsvs 是一个软件库，用于处理和解析 DSVS（Delimited Separated Values，分隔值）格式的数据</t>
  </si>
  <si>
    <t>libhw265dec</t>
  </si>
  <si>
    <t>华为265解码器</t>
  </si>
  <si>
    <t>libzink-hisi</t>
  </si>
  <si>
    <t>海思zink解决方案包</t>
  </si>
  <si>
    <t>ljmgp</t>
  </si>
  <si>
    <t>ljmgp驱动程序</t>
  </si>
  <si>
    <t>lsvp-platform</t>
  </si>
  <si>
    <t>musa</t>
  </si>
  <si>
    <t>摩尔线程智能科技（北京）有限责任公司</t>
  </si>
  <si>
    <t>Moore线程musa驱动程序</t>
  </si>
  <si>
    <t>mwv207codec</t>
  </si>
  <si>
    <t>perfgenius</t>
  </si>
  <si>
    <t>华为性能优化包</t>
  </si>
  <si>
    <t>phytium-scto</t>
  </si>
  <si>
    <t>飞腾信息技术有限公司</t>
  </si>
  <si>
    <t>pksav</t>
  </si>
  <si>
    <t>奇安信网神信息技术（北京）股份有限公司</t>
  </si>
  <si>
    <t>奇安信病毒库，天擎-病毒防护</t>
  </si>
  <si>
    <t>qaxbrowser-safe-stable</t>
  </si>
  <si>
    <t>奇安信端点保护平台</t>
  </si>
  <si>
    <t>qaxsafe</t>
  </si>
  <si>
    <t>网络浏览器奇安信可信浏览器是基于眨眼内核，专为政企定制的安全浏览器产品。简便快捷、兼容性高，满足政企互联网安全接入需求，是政企上网办公首选。</t>
  </si>
  <si>
    <t>qtbase-opensource-src</t>
  </si>
  <si>
    <t>科尤特软件（上海）有限公司</t>
  </si>
  <si>
    <t>QtAV库QtAV是一个基于Qt和FFmpeg的多媒体播放库。它可以帮助你以比以往更少的努力编写一个玩家。此包包含QtAV库。</t>
  </si>
  <si>
    <t>qtcharts-opensource-src</t>
  </si>
  <si>
    <t>Qt 5并发模块Qt是一个跨平台的C++应用程序框架。Qt的主要特征是它提供标准GUI功能的丰富小部件集。QtCurrent模块包含支持程序代码并发执行的功能。</t>
  </si>
  <si>
    <t>qtdeclarative-opensource-src</t>
  </si>
  <si>
    <t>Qt图表共享库Qt图表模块提供了一套易于使用的图表组件。此包包含Qt图表的共享库。</t>
  </si>
  <si>
    <t>qtgraphicaleffects-opensource-src</t>
  </si>
  <si>
    <t>Qt 5 QML模块Qt是一个跨平台的C++应用程序框架。Qt的主要功能是它提供标准GUI功能的丰富小部件集。Qt QML模块为使用QML语言开发应用程序和库提供了一个框架。它定义并实现了语言和引擎基础设施，并提供了一个API，使应用程序开发人员能够使用自定义类型扩展QML语言，并将QML代码与JavaScript和C++集成在一起。</t>
  </si>
  <si>
    <t>qtimageformats-opensource-src</t>
  </si>
  <si>
    <t>Qt 5图形效果模块Qt是一个跨平台的C++应用程序框架。Qt的主要功能是它提供标准GUI功能的丰富小部件集。Qt图形效果包含OpenGL QML应用程序的即用型视觉效果。</t>
  </si>
  <si>
    <t>qtlocation-opensource-src</t>
  </si>
  <si>
    <t>Qt 5图像格式模块Qt是一个跨平台的C++应用程序框架。Qt的主要功能是提供标准GUI功能的丰富小部件集。此软件包包含用于添加对ICNS、MNG、TGA、TIFF、WBMP和WEBP图像格式支持的插件。</t>
  </si>
  <si>
    <t>qtmultimedia-opensource-src</t>
  </si>
  <si>
    <t>Qt定位模块Qt是一个跨平台的C++应用程序框架。Qt的主要功能是它提供标准GUI功能的丰富小部件集。此软件包包含Qt定位模块。</t>
  </si>
  <si>
    <t>qtquickcontrols2-opensource-src</t>
  </si>
  <si>
    <t>Qt5Quick Controls2库，Qt是一个跨平台的C++应用程序框架。Qt的主要功能是其丰富的小部件集，可提供标准的GUI功能。此软件包包含Qt 5 Quick Controls 2库。</t>
  </si>
  <si>
    <t>qtquickcontrols-opensource-src</t>
  </si>
  <si>
    <t>Qt 5多媒体模块Qt是一个跨平台的C++应用程序框架。Qt的主要功能是它提供标准GUI功能的丰富小部件集。此包包含一组用于播放和录制媒体以及管理媒体内容集合的API。</t>
  </si>
  <si>
    <t>qtremoteobjects-everywhere-src</t>
  </si>
  <si>
    <t>Qt 5快速控制QML模块Qt是一个跨平台的C++应用程序框架。Qt的主要功能是它提供标准GUI功能的丰富小部件集。Qt Quick Controls模块提供了一组控件，可用于在Qt Quick中构建完整的接口。</t>
  </si>
  <si>
    <t>qtscript-opensource-src</t>
  </si>
  <si>
    <t>Qt模块用于IPC Qt远程对象扩展了Qt的现有功能，以实现进程或计算机之间的信息交换。此包包含Qt远程对象的共享库。</t>
  </si>
  <si>
    <t>qtsensors-opensource-src</t>
  </si>
  <si>
    <t>Qt 5脚本模块Qt是一个跨平台的C++应用程序框架。Qt的主要功能是它提供标准GUI功能的丰富小部件集。QtScript模块提供了使Qt应用程序可脚本化的类。</t>
  </si>
  <si>
    <t>qtspeech-opensource-src</t>
  </si>
  <si>
    <t>Qt传感器模块Qt是一个跨平台的C++应用程序框架。Qt的主要功能是它提供标准GUI功能的丰富小部件集。此软件包包含Qt传感器模块。</t>
  </si>
  <si>
    <t>qtsvg-opensource-src</t>
  </si>
  <si>
    <t>Qt语音库-QtSpeech库为Qt应用程序中的文本到语音和语音识别提供支持。此包包含QtSpeech库。</t>
  </si>
  <si>
    <t>qttools-opensource-src</t>
  </si>
  <si>
    <t>Qt 5 SVG模块Qt是一个跨平台的C++应用程序框架。Qt的主要功能是它提供标准GUI功能的丰富小部件集。QtSvg模块提供用于显示SVG文件内容的类。可缩放矢量图形（SVG）是一种用XML描述二维图形和图形应用程序的语言。</t>
  </si>
  <si>
    <t>qttranslations-opensource-src</t>
  </si>
  <si>
    <t>Qt 5设计器模块Qt是一个跨平台的C++应用程序框架。Qt的主要功能是它提供标准GUI功能的丰富小部件集。QtDesigner模块提供了允许您为Qt Designer创建自己的自定义小部件插件的类，以及允许您访问Qt Designer组件的类。</t>
  </si>
  <si>
    <t>qtwebchannel-opensource-src</t>
  </si>
  <si>
    <t>QtWayland客户端库QtWayland是一个Qt 5模块，它封装了Wayland的功能。此包包含QtWayland客户端库。</t>
  </si>
  <si>
    <t>qtwebengine-opensource-src</t>
  </si>
  <si>
    <t>Qt的Web通信库Qt WebChannel支持主机（QML/C++应用程序）和客户端（HTML/JavaScript应用程序）之间的对等通信。Qt WebKit 2和Qt WebEngine这两个流行的web引擎开箱即用地支持传输机制。此包包含QtWebChannel库。</t>
  </si>
  <si>
    <t>qtwebkit-opensource-src</t>
  </si>
  <si>
    <t>Qt的Web内容引擎库-Data QtWebEngine提供了一个Web浏览器引擎，可以轻松地将万维网的内容嵌入到Qt应用程序中。此包包含QtWebEngine库的独立于arch的部分。</t>
  </si>
  <si>
    <t>qtwebsockets-opensource-src</t>
  </si>
  <si>
    <t>Qt的Web内容引擎库QtWebKit提供了一个Web浏览器引擎，可以轻松地将万维网的内容嵌入到Qt应用程序中。此包包含QtWebKit库。</t>
  </si>
  <si>
    <t>qtx11extras-opensource-src</t>
  </si>
  <si>
    <t>Qt 5 Web Sockets模块Qt是一个跨平台的C++应用程序框架。Qt的主要功能是它提供标准GUI功能的丰富小部件集。此包包含一个Qt库，该库实现了客户端和服务器端的WebSockets。</t>
  </si>
  <si>
    <t>RuiXinView</t>
  </si>
  <si>
    <t>厦门锐信图芯科技有限公司</t>
  </si>
  <si>
    <t>锐信视图显卡驱动</t>
  </si>
  <si>
    <t>sansec-sjk1927</t>
  </si>
  <si>
    <t>三未信安科技股份有限公司</t>
  </si>
  <si>
    <t>扫描仪的API库SANE代表“扫描仪访问现在很容易”，是一个应用程序编程接口（API），它提供对任何光栅图像扫描仪硬件（平板扫描仪、手持扫描仪、视频和静态相机、帧处理器等）的标准化访问。SANE标准是免费的，其讨论和发展对所有人开放。当前的源代码是为了支持多种操作系统而编写的，包括GNU/Linux、OS/2、Win32和各种Unice，并且可以在GNU通用公共许可证下使用（但是，也欢迎商业应用程序和后端）。sane的图形前端在sane和xsane软件包中可用。sane-utils包中提供了命令行前端scanimage、saned和sane-find scanner。</t>
  </si>
  <si>
    <t>sc-reader</t>
  </si>
  <si>
    <t>友虹(北京)科技有限公司</t>
  </si>
  <si>
    <t>友虹版式阅读软件(简称 SC-Reader)是一款跨平台的版式文档阅读和处理的专业软件，其核心功能是对符合国家版式标准的OFD格式的版式文档进行阅读和编辑处理；产品提供了对版式文件快速打开阅读、保存、打印、检索、导航、电子签章、各类注释处理、安全处理等功能。产品具有跨平台、高效率、定制性强、稳定性高、安全等优势；另外，友虹版式阅读软件提供了多种产品应用形态，包括桌面版、移动版以及一行代码嵌入等多种版本。产品通过提供丰富的接口快速实现与其他系统进行集成，同时，通过一行代码嵌入版本实现嵌入其他应用系统中，用于阅读OFD/PDF文件。</t>
  </si>
  <si>
    <t>sietium-umd</t>
  </si>
  <si>
    <t>芯瞳显卡驱动</t>
  </si>
  <si>
    <t>sogouimebs</t>
  </si>
  <si>
    <t>上海涛略信息技术有限公司</t>
  </si>
  <si>
    <t>搜狗拼音输入法基于网络搜索引擎技术，是为互联网用户设计的下一代输入法。由于它有搜索引擎技术的支持，用户输入法可以非常快速，而且就词汇数据库的数量和准确性而言，它比其他输入法引擎先进得多。搜狗输入法是中国最流行的输入法，搜狗承诺它将永远免费。</t>
  </si>
  <si>
    <t>tg-support</t>
  </si>
  <si>
    <t>westone-3a5000sdf</t>
  </si>
  <si>
    <t>wps-office</t>
  </si>
  <si>
    <t>珠海金山办公软件有限公司</t>
  </si>
  <si>
    <t>WPS Office办公软件</t>
  </si>
  <si>
    <t>x100-gpu-ddk</t>
  </si>
  <si>
    <t>xdxgpu</t>
  </si>
  <si>
    <t>象帝先计算技术（重庆）有限公司</t>
  </si>
  <si>
    <t>XDX计算技术图形驱动程序umd</t>
  </si>
  <si>
    <t>zhaoxin-cx4-linux-graphics-driver-dri</t>
  </si>
  <si>
    <t>上海兆芯集成电路股份有限公司</t>
  </si>
  <si>
    <t>上海兆芯半导体有限公司图形驱动程序</t>
  </si>
  <si>
    <t>zhaoxin-linux-graphics-driver-dri</t>
  </si>
  <si>
    <t>兆芯图形驱动程序</t>
  </si>
  <si>
    <t>zx-gmilib</t>
  </si>
  <si>
    <t>兆芯国密算法库，此包包含对ZHAOXIN GMI(国美指令)的共享库支持。</t>
  </si>
  <si>
    <t>qt3d-opensource-src</t>
  </si>
  <si>
    <t>qtbase-opensource-src-gles</t>
  </si>
  <si>
    <t>qtconnectivity-opensource-src</t>
  </si>
  <si>
    <t>qtcreator</t>
  </si>
  <si>
    <t>qtdatavis3d-everywhere-src</t>
  </si>
  <si>
    <t>qtdeclarative-opensource-src-gles</t>
  </si>
  <si>
    <t>qtgamepad-everywhere-src</t>
  </si>
  <si>
    <t>qtnetworkauth-everywhere-src</t>
  </si>
  <si>
    <t>qtscxml-everywhere-src</t>
  </si>
  <si>
    <t>qtserialbus-everywhere-src</t>
  </si>
  <si>
    <t>qtserialport-opensource-src</t>
  </si>
  <si>
    <t>qtvirtualkeyboard-opensource-src</t>
  </si>
  <si>
    <t>qtwayland-opensource-src</t>
  </si>
  <si>
    <t>qtwebview-opensource-src</t>
  </si>
  <si>
    <t>qtxmlpatterns-opensource-src</t>
  </si>
  <si>
    <t>arise-linux-graphics-driver-dri</t>
  </si>
  <si>
    <t>格兰菲图形驱动程序</t>
  </si>
  <si>
    <t>com.360.epp</t>
  </si>
  <si>
    <t>三六零安全科技股份有限公司</t>
  </si>
  <si>
    <t>cpis</t>
  </si>
  <si>
    <t>搜狗输入法。</t>
  </si>
  <si>
    <t>sogou-ime-ng</t>
  </si>
  <si>
    <t>sogou-ime-ng-data</t>
  </si>
  <si>
    <t>龙脉、海泰 ukey</t>
  </si>
  <si>
    <r>
      <rPr>
        <sz val="10"/>
        <color rgb="FF000000"/>
        <rFont val="SimSun"/>
        <charset val="134"/>
      </rPr>
      <t>麒麟系统激活功能的ukey 驱动</t>
    </r>
    <r>
      <rPr>
        <sz val="10"/>
        <color rgb="FF000000"/>
        <rFont val="SimSun"/>
        <charset val="134"/>
      </rPr>
      <t xml:space="preserve">
</t>
    </r>
    <r>
      <rPr>
        <sz val="10"/>
        <color rgb="FF000000"/>
        <rFont val="SimSun"/>
        <charset val="134"/>
      </rPr>
      <t>kylin-activation-ukey-driver 软件包是与中国的“麒麟”操作系统（KylinOS）相关的软件包，主要用于激活系统时所需的 UKey 驱动程序。</t>
    </r>
  </si>
  <si>
    <t>飞天诚信 ukey</t>
  </si>
  <si>
    <t>FtSafe RockeyARM驱动程序</t>
  </si>
  <si>
    <t>恺迹 ukey</t>
  </si>
  <si>
    <t>华文字体</t>
  </si>
  <si>
    <t>华文系列字体。</t>
  </si>
  <si>
    <t>printer-ricoh-gestetner-customization-postscript-ppds</t>
  </si>
  <si>
    <t>ricoh打印驱动</t>
  </si>
  <si>
    <t>biometric-driver-ft9348</t>
  </si>
  <si>
    <t>敦泰电子（深圳）有限公司</t>
  </si>
  <si>
    <t>Focaltech生物识别认证驱动程序</t>
  </si>
  <si>
    <t>lbrowser</t>
  </si>
  <si>
    <t>龙芯中科（合肥）技术有限公司</t>
  </si>
  <si>
    <t>龙芯Lbrowser的网页浏览器是一款结合了简约设计和先进技术的浏览器，使网页更快、更安全、更方便。</t>
  </si>
  <si>
    <t>生物特征认证服务生物特征识别认证框架的服务层。服务层使用DBus总线为上层应用程序提供功能注册、功能验证、功能识别、功能搜索、功能删除等操作接口。同时，它还提供设备状态更改事件的通知和USB设备热插拔事件的通知。此软件包包含一个用于生物识别身份验证的库。</t>
  </si>
  <si>
    <t>源码包名</t>
  </si>
  <si>
    <t>模块负责人</t>
  </si>
  <si>
    <t>adduser</t>
  </si>
  <si>
    <t>周康玉</t>
  </si>
  <si>
    <t>acl</t>
  </si>
  <si>
    <t>田冬冬</t>
  </si>
  <si>
    <t>audit</t>
  </si>
  <si>
    <t>孟圆</t>
  </si>
  <si>
    <t>base-passwd</t>
  </si>
  <si>
    <t>bash</t>
  </si>
  <si>
    <t>罗瑶明</t>
  </si>
  <si>
    <t>bash-completion</t>
  </si>
  <si>
    <t>蒋杏松</t>
  </si>
  <si>
    <t>apparmor</t>
  </si>
  <si>
    <t>cryptsetup</t>
  </si>
  <si>
    <t>argon2</t>
  </si>
  <si>
    <t>岳佳圆</t>
  </si>
  <si>
    <t>dash</t>
  </si>
  <si>
    <t>dpkg</t>
  </si>
  <si>
    <t>ima-evm-utils</t>
  </si>
  <si>
    <t>王玉成</t>
  </si>
  <si>
    <t>李天昊</t>
  </si>
  <si>
    <t>perl</t>
  </si>
  <si>
    <t>policycoreutils</t>
  </si>
  <si>
    <t>selinux-policy</t>
  </si>
  <si>
    <t>shadow</t>
  </si>
  <si>
    <t>sudo</t>
  </si>
  <si>
    <t>ufw</t>
  </si>
  <si>
    <t>tpm2-tools</t>
  </si>
  <si>
    <t>刘毅</t>
  </si>
  <si>
    <t>吴杰宁</t>
  </si>
  <si>
    <t>ca-certificates</t>
  </si>
  <si>
    <t>checkpolicy</t>
  </si>
  <si>
    <t>cracklib2</t>
  </si>
  <si>
    <t>cyrus-sasl2</t>
  </si>
  <si>
    <t>付焕章</t>
  </si>
  <si>
    <t>ecryptfs-utils</t>
  </si>
  <si>
    <t>gnupg2</t>
  </si>
  <si>
    <t>王泽宇</t>
  </si>
  <si>
    <t>徐育军</t>
  </si>
  <si>
    <t>libssh2</t>
  </si>
  <si>
    <t>libxcrypt</t>
  </si>
  <si>
    <t>nss-mdns</t>
  </si>
  <si>
    <t>openssh</t>
  </si>
  <si>
    <t>gcr</t>
  </si>
  <si>
    <t>gpgme1.0</t>
  </si>
  <si>
    <t>heimdal</t>
  </si>
  <si>
    <t>iptables</t>
  </si>
  <si>
    <t>keyutils</t>
  </si>
  <si>
    <t>krb5</t>
  </si>
  <si>
    <t>libestr</t>
  </si>
  <si>
    <t>libfido2</t>
  </si>
  <si>
    <t>libgcrypt20</t>
  </si>
  <si>
    <t>libgpg-error</t>
  </si>
  <si>
    <t>libksba</t>
  </si>
  <si>
    <t>libnftnl</t>
  </si>
  <si>
    <t>libpwquality</t>
  </si>
  <si>
    <t>libselinux</t>
  </si>
  <si>
    <t>libsemanage</t>
  </si>
  <si>
    <t>libsepol</t>
  </si>
  <si>
    <t>libsigsegv</t>
  </si>
  <si>
    <t>m4</t>
  </si>
  <si>
    <t>nettle</t>
  </si>
  <si>
    <t>宋俊涛</t>
  </si>
  <si>
    <t>npth</t>
  </si>
  <si>
    <t>nss</t>
  </si>
  <si>
    <t>openssl</t>
  </si>
  <si>
    <t>pam</t>
  </si>
  <si>
    <t>python2.7</t>
  </si>
  <si>
    <t>python3.8</t>
  </si>
  <si>
    <t>python-certifi</t>
  </si>
  <si>
    <t>python-pampy</t>
  </si>
  <si>
    <t>python-secretstorage</t>
  </si>
  <si>
    <t>selinux-python</t>
  </si>
  <si>
    <t>semodule-utils</t>
  </si>
  <si>
    <t>setools</t>
  </si>
  <si>
    <t>sqlite3</t>
  </si>
  <si>
    <t>ssl-cert</t>
  </si>
  <si>
    <t>volume-key</t>
  </si>
  <si>
    <t>xmlsec1</t>
  </si>
  <si>
    <t>firefox-esr</t>
  </si>
  <si>
    <t>陈志开</t>
  </si>
  <si>
    <t>gui-ufw</t>
  </si>
  <si>
    <t>kybaseline</t>
  </si>
  <si>
    <t>kysec</t>
  </si>
  <si>
    <t>边秀宁</t>
  </si>
  <si>
    <t>tpm2-tss</t>
  </si>
  <si>
    <t>xtables-addons</t>
  </si>
  <si>
    <t>马桂才</t>
  </si>
  <si>
    <t>tpm-udev</t>
  </si>
  <si>
    <t>谭璐飞</t>
  </si>
  <si>
    <t>ffmpeg</t>
  </si>
  <si>
    <t>李洪涛</t>
  </si>
  <si>
    <t>linux</t>
  </si>
  <si>
    <t>孙立明</t>
  </si>
  <si>
    <t>linux-base</t>
  </si>
  <si>
    <t>linux-firmware</t>
  </si>
  <si>
    <t>linux-meta</t>
  </si>
  <si>
    <t>mesa</t>
  </si>
  <si>
    <t>sietium-kmd</t>
  </si>
  <si>
    <t>xorg-server</t>
  </si>
  <si>
    <t>xserver-xorg-video-amdgpu</t>
  </si>
  <si>
    <t>xserver-xorg-video-ati</t>
  </si>
  <si>
    <t>xserver-xorg-video-loongson</t>
  </si>
  <si>
    <t>mwv207-dev</t>
  </si>
  <si>
    <t>阳德意</t>
  </si>
  <si>
    <t>mwv207-vaapi</t>
  </si>
  <si>
    <t>mwv207-vdpau</t>
  </si>
  <si>
    <t>rxview-bf200</t>
  </si>
  <si>
    <t>杨达成</t>
  </si>
  <si>
    <t>libdrm</t>
  </si>
  <si>
    <t>nvidia-graphics-drivers</t>
  </si>
  <si>
    <t>wayland</t>
  </si>
  <si>
    <t>王勇军</t>
  </si>
  <si>
    <t>xft</t>
  </si>
  <si>
    <t>刘意虎</t>
  </si>
  <si>
    <t>xorg-xwayland</t>
  </si>
  <si>
    <t>crash</t>
  </si>
  <si>
    <t>刘云</t>
  </si>
  <si>
    <t>江锋</t>
  </si>
  <si>
    <t>kexec-tools</t>
  </si>
  <si>
    <t>kylin-gpu-control</t>
  </si>
  <si>
    <t>周磊</t>
  </si>
  <si>
    <t>libabigail</t>
  </si>
  <si>
    <t>llvm-toolchain-11</t>
  </si>
  <si>
    <t>许永亮</t>
  </si>
  <si>
    <t>makedumpfile</t>
  </si>
  <si>
    <t>acpid</t>
  </si>
  <si>
    <t>董宇</t>
  </si>
  <si>
    <t>adwaita-icon-theme</t>
  </si>
  <si>
    <t>李柯</t>
  </si>
  <si>
    <t>apport</t>
  </si>
  <si>
    <t>王军和</t>
  </si>
  <si>
    <t>python-psutil</t>
  </si>
  <si>
    <t>atk1.0</t>
  </si>
  <si>
    <t>李霖</t>
  </si>
  <si>
    <t>babl</t>
  </si>
  <si>
    <t>刘林松</t>
  </si>
  <si>
    <t>bamf</t>
  </si>
  <si>
    <t>张天泽</t>
  </si>
  <si>
    <t>blinker</t>
  </si>
  <si>
    <t>bluez</t>
  </si>
  <si>
    <t>邓托</t>
  </si>
  <si>
    <t>bubblewrap</t>
  </si>
  <si>
    <t>network-manager-applet</t>
  </si>
  <si>
    <t>caja</t>
  </si>
  <si>
    <t>翟康宁</t>
  </si>
  <si>
    <t>chardet</t>
  </si>
  <si>
    <t>卜萧庆</t>
  </si>
  <si>
    <t>codec2</t>
  </si>
  <si>
    <t>colord</t>
  </si>
  <si>
    <t>孙军浩</t>
  </si>
  <si>
    <t>console-setup</t>
  </si>
  <si>
    <t>张鹏飞</t>
  </si>
  <si>
    <t>cpufrequtils</t>
  </si>
  <si>
    <t>curl</t>
  </si>
  <si>
    <t>周斌</t>
  </si>
  <si>
    <t>cutecom</t>
  </si>
  <si>
    <t>dconf</t>
  </si>
  <si>
    <t>ddcutil</t>
  </si>
  <si>
    <t>desktop-file-utils</t>
  </si>
  <si>
    <t>dnspython</t>
  </si>
  <si>
    <t>张渊</t>
  </si>
  <si>
    <t>edid-decode</t>
  </si>
  <si>
    <t>范昱辰</t>
  </si>
  <si>
    <t>entrypoints</t>
  </si>
  <si>
    <t>exiv2</t>
  </si>
  <si>
    <t>expat</t>
  </si>
  <si>
    <t>郭鹏飞</t>
  </si>
  <si>
    <t>fcitx</t>
  </si>
  <si>
    <t>韩腾</t>
  </si>
  <si>
    <t>fcitx-configtool</t>
  </si>
  <si>
    <t>fcitx-qt5</t>
  </si>
  <si>
    <t>ffmpegthumbnailer</t>
  </si>
  <si>
    <t>flite</t>
  </si>
  <si>
    <t>fluidsynth</t>
  </si>
  <si>
    <t>fontconfig</t>
  </si>
  <si>
    <t>fonts-android</t>
  </si>
  <si>
    <t>fonts-noto</t>
  </si>
  <si>
    <t>fonts-noto-cjk</t>
  </si>
  <si>
    <t>fonts-ubuntu</t>
  </si>
  <si>
    <t>fonts-urw-base35</t>
  </si>
  <si>
    <t>dmz-cursor-theme</t>
  </si>
  <si>
    <t>gvfs</t>
  </si>
  <si>
    <t>兰悦</t>
  </si>
  <si>
    <t>何美宏</t>
  </si>
  <si>
    <t>freetype</t>
  </si>
  <si>
    <t>席博文</t>
  </si>
  <si>
    <t>gconf</t>
  </si>
  <si>
    <t>gdk-pixbuf</t>
  </si>
  <si>
    <t>gegl</t>
  </si>
  <si>
    <t>geoclue-2.0</t>
  </si>
  <si>
    <t>giflib</t>
  </si>
  <si>
    <t>glib2.0</t>
  </si>
  <si>
    <t>gnome-desktop3</t>
  </si>
  <si>
    <t>gnome-icon-theme</t>
  </si>
  <si>
    <t>gnome-keyring</t>
  </si>
  <si>
    <t>gnome-online-accounts</t>
  </si>
  <si>
    <t>gobject-introspection</t>
  </si>
  <si>
    <t>graphite2</t>
  </si>
  <si>
    <t>gsettings-desktop-schemas</t>
  </si>
  <si>
    <t>gtk+2.0</t>
  </si>
  <si>
    <t>gtk+3.0</t>
  </si>
  <si>
    <t>gtkmm3.0</t>
  </si>
  <si>
    <t>gtksourceview3</t>
  </si>
  <si>
    <t>hdparm</t>
  </si>
  <si>
    <t>hicolor-icon-theme</t>
  </si>
  <si>
    <t>humanity-icon-theme</t>
  </si>
  <si>
    <t>hwinfo</t>
  </si>
  <si>
    <t>i2c-tools</t>
  </si>
  <si>
    <t>icu</t>
  </si>
  <si>
    <t>im-config</t>
  </si>
  <si>
    <t>imlib2</t>
  </si>
  <si>
    <t>杨敏</t>
  </si>
  <si>
    <t>imwheel</t>
  </si>
  <si>
    <t>iniparser</t>
  </si>
  <si>
    <t>inotify-hookable</t>
  </si>
  <si>
    <t>谢嘉华</t>
  </si>
  <si>
    <t>io-stringy</t>
  </si>
  <si>
    <t>jackd2</t>
  </si>
  <si>
    <t>jansson</t>
  </si>
  <si>
    <t>jquery</t>
  </si>
  <si>
    <t>kscreenlocker</t>
  </si>
  <si>
    <t>language-selector</t>
  </si>
  <si>
    <t>lazr.restfulclient</t>
  </si>
  <si>
    <t>lazr.uri</t>
  </si>
  <si>
    <t>ldb</t>
  </si>
  <si>
    <t>libalgorithm-c3-perl</t>
  </si>
  <si>
    <t>libappindicator</t>
  </si>
  <si>
    <t>libatasmart</t>
  </si>
  <si>
    <t>libb-hooks-endofscope-perl</t>
  </si>
  <si>
    <t>libb-hooks-op-check-perl</t>
  </si>
  <si>
    <t>libblockdev</t>
  </si>
  <si>
    <t>libbytesize</t>
  </si>
  <si>
    <t>libcarp-clan-perl</t>
  </si>
  <si>
    <t>libclass-c3-perl</t>
  </si>
  <si>
    <t>libclass-inspector-perl</t>
  </si>
  <si>
    <t>libclass-load-perl</t>
  </si>
  <si>
    <t>libclass-load-xs-perl</t>
  </si>
  <si>
    <t>libcommon-sense-perl</t>
  </si>
  <si>
    <t>libcroco</t>
  </si>
  <si>
    <t>libdata-bitmask-perl</t>
  </si>
  <si>
    <t>libdata-optlist-perl</t>
  </si>
  <si>
    <t>libdc1394-22</t>
  </si>
  <si>
    <t>libdevel-callchecker-perl</t>
  </si>
  <si>
    <t>libdevel-globaldestruction-perl</t>
  </si>
  <si>
    <t>libdevel-overloadinfo-perl</t>
  </si>
  <si>
    <t>libdevel-stacktrace-perl</t>
  </si>
  <si>
    <t>libdist-checkconflicts-perl</t>
  </si>
  <si>
    <t>libdynaloader-functions-perl</t>
  </si>
  <si>
    <t>libeval-closure-perl</t>
  </si>
  <si>
    <t>libexif</t>
  </si>
  <si>
    <t>libexporter-tiny-perl</t>
  </si>
  <si>
    <t>libfontenc</t>
  </si>
  <si>
    <t>libgd2</t>
  </si>
  <si>
    <t>libgdata</t>
  </si>
  <si>
    <t>libgetopt-long-descriptive-perl</t>
  </si>
  <si>
    <t>libglu</t>
  </si>
  <si>
    <t>libgphoto2</t>
  </si>
  <si>
    <t>libgtop2</t>
  </si>
  <si>
    <t>何思胜</t>
  </si>
  <si>
    <t>libgusb</t>
  </si>
  <si>
    <t>libice</t>
  </si>
  <si>
    <t>libid3tag</t>
  </si>
  <si>
    <t>libimagequant</t>
  </si>
  <si>
    <t>libjpeg8-empty</t>
  </si>
  <si>
    <t>libjpeg-turbo</t>
  </si>
  <si>
    <t>liblinux-inotify2-perl</t>
  </si>
  <si>
    <t>liblist-moreutils-perl</t>
  </si>
  <si>
    <t>lmdb</t>
  </si>
  <si>
    <t>libmatekbd</t>
  </si>
  <si>
    <t>libmatemixer</t>
  </si>
  <si>
    <t>libmodule-implementation-perl</t>
  </si>
  <si>
    <t>libmodule-runtime-conflicts-perl</t>
  </si>
  <si>
    <t>libmodule-runtime-perl</t>
  </si>
  <si>
    <t>libmoose-perl</t>
  </si>
  <si>
    <t>libmoosex-getopt-perl</t>
  </si>
  <si>
    <t>libmoosex-role-parameterized-perl</t>
  </si>
  <si>
    <t>libmoosex-types-perl</t>
  </si>
  <si>
    <t>libmro-compat-perl</t>
  </si>
  <si>
    <t>libmysofa</t>
  </si>
  <si>
    <t>libnamespace-autoclean-perl</t>
  </si>
  <si>
    <t>libnamespace-clean-perl</t>
  </si>
  <si>
    <t>libnetfilter-conntrack</t>
  </si>
  <si>
    <t>libnfs</t>
  </si>
  <si>
    <t>libnotify</t>
  </si>
  <si>
    <t>李彦达</t>
  </si>
  <si>
    <t>libpackage-deprecationmanager-perl</t>
  </si>
  <si>
    <t>libpackage-stash-perl</t>
  </si>
  <si>
    <t>libpackage-stash-xs-perl</t>
  </si>
  <si>
    <t>libparams-classify-perl</t>
  </si>
  <si>
    <t>libparams-util-perl</t>
  </si>
  <si>
    <t>libparams-validate-perl</t>
  </si>
  <si>
    <t>libpipeline</t>
  </si>
  <si>
    <t>libplist</t>
  </si>
  <si>
    <t>libpng1.6</t>
  </si>
  <si>
    <t>libpthread-stubs</t>
  </si>
  <si>
    <t>libquazip</t>
  </si>
  <si>
    <t>libsamplerate</t>
  </si>
  <si>
    <t>libsecret</t>
  </si>
  <si>
    <t>libsm</t>
  </si>
  <si>
    <t>libsub-exporter-formethods-perl</t>
  </si>
  <si>
    <t>libsub-exporter-perl</t>
  </si>
  <si>
    <t>libsub-exporter-progressive-perl</t>
  </si>
  <si>
    <t>libsub-identify-perl</t>
  </si>
  <si>
    <t>libsub-install-perl</t>
  </si>
  <si>
    <t>libsub-name-perl</t>
  </si>
  <si>
    <t>libtry-tiny-perl</t>
  </si>
  <si>
    <t>libteam</t>
  </si>
  <si>
    <t>libunwind</t>
  </si>
  <si>
    <t>libusb-1.0</t>
  </si>
  <si>
    <t>田天</t>
  </si>
  <si>
    <t>libusbmuxd</t>
  </si>
  <si>
    <t>libva</t>
  </si>
  <si>
    <t>libvdpau</t>
  </si>
  <si>
    <t>libvidstab</t>
  </si>
  <si>
    <t>libvpx</t>
  </si>
  <si>
    <t>libwebp</t>
  </si>
  <si>
    <t>libwnck3</t>
  </si>
  <si>
    <t>庞毅</t>
  </si>
  <si>
    <t>libx11</t>
  </si>
  <si>
    <t>libx86emu</t>
  </si>
  <si>
    <t>libxau</t>
  </si>
  <si>
    <t>libxaw</t>
  </si>
  <si>
    <t>libxcb</t>
  </si>
  <si>
    <t>libxcomposite</t>
  </si>
  <si>
    <t>libxcursor</t>
  </si>
  <si>
    <t>libxdamage</t>
  </si>
  <si>
    <t>libxdmcp</t>
  </si>
  <si>
    <t>libxext</t>
  </si>
  <si>
    <t>libxfixes</t>
  </si>
  <si>
    <t>libxfont</t>
  </si>
  <si>
    <t>libxi</t>
  </si>
  <si>
    <t>libxkbfile</t>
  </si>
  <si>
    <t>libxklavier</t>
  </si>
  <si>
    <t>libxmu</t>
  </si>
  <si>
    <t>libxpm</t>
  </si>
  <si>
    <t>libxres</t>
  </si>
  <si>
    <t>libxshmfence</t>
  </si>
  <si>
    <t>libxslt</t>
  </si>
  <si>
    <t>李美奇</t>
  </si>
  <si>
    <t>libxss</t>
  </si>
  <si>
    <t>libxt</t>
  </si>
  <si>
    <t>libxtst</t>
  </si>
  <si>
    <t>libxv</t>
  </si>
  <si>
    <t>libxxf86dga</t>
  </si>
  <si>
    <t>libxxf86vm</t>
  </si>
  <si>
    <t>lightdm</t>
  </si>
  <si>
    <t>lsof</t>
  </si>
  <si>
    <t>lxml</t>
  </si>
  <si>
    <t>man-db</t>
  </si>
  <si>
    <t>mate-desktop</t>
  </si>
  <si>
    <t>mathjax</t>
  </si>
  <si>
    <t>mdadm</t>
  </si>
  <si>
    <t>mime-support</t>
  </si>
  <si>
    <t>minicom</t>
  </si>
  <si>
    <t>modemmanager</t>
  </si>
  <si>
    <t>mousetweaks</t>
  </si>
  <si>
    <t>mysql-defaults</t>
  </si>
  <si>
    <t>姜丁源</t>
  </si>
  <si>
    <t>neokylin-indexhtml</t>
  </si>
  <si>
    <t>network-manager-l2tp</t>
  </si>
  <si>
    <t>network-manager-pptp</t>
  </si>
  <si>
    <t>nghttp2</t>
  </si>
  <si>
    <t>node-marked</t>
  </si>
  <si>
    <t>nspr</t>
  </si>
  <si>
    <t>nvidia-settings</t>
  </si>
  <si>
    <t>ocl-icd</t>
  </si>
  <si>
    <t>onboard</t>
  </si>
  <si>
    <t>openexr</t>
  </si>
  <si>
    <t>openjpeg2</t>
  </si>
  <si>
    <t>pango1.0</t>
  </si>
  <si>
    <t>pci.ids</t>
  </si>
  <si>
    <t>pcsc-lite</t>
  </si>
  <si>
    <t>pillow</t>
  </si>
  <si>
    <t>polkit-kde-agent-1</t>
  </si>
  <si>
    <t>polkit-qt-1</t>
  </si>
  <si>
    <t>presage</t>
  </si>
  <si>
    <t>psmisc</t>
  </si>
  <si>
    <t>pygobject</t>
  </si>
  <si>
    <t>pyjwt</t>
  </si>
  <si>
    <t>pysmbc</t>
  </si>
  <si>
    <t>python3-stdlib-extensions</t>
  </si>
  <si>
    <t>python-cffi</t>
  </si>
  <si>
    <t>python-crypto</t>
  </si>
  <si>
    <t>python-cryptography</t>
  </si>
  <si>
    <t>python-defer</t>
  </si>
  <si>
    <t>python-distro</t>
  </si>
  <si>
    <t>python-httplib2</t>
  </si>
  <si>
    <t>python-keyring</t>
  </si>
  <si>
    <t>python-oauthlib</t>
  </si>
  <si>
    <t>python-requests-unixsocket</t>
  </si>
  <si>
    <t>python-wadllib</t>
  </si>
  <si>
    <t>pyxdg</t>
  </si>
  <si>
    <t>qtstyleplugins-src</t>
  </si>
  <si>
    <t>fonts-dejavu</t>
  </si>
  <si>
    <t>rtmpdump</t>
  </si>
  <si>
    <t>samba</t>
  </si>
  <si>
    <t>fonts-freefont</t>
  </si>
  <si>
    <t>fonts-liberation</t>
  </si>
  <si>
    <t>libjpeg6b</t>
  </si>
  <si>
    <t>libpng</t>
  </si>
  <si>
    <t>张圆圆</t>
  </si>
  <si>
    <t>shared-mime-info</t>
  </si>
  <si>
    <t>赵世旭</t>
  </si>
  <si>
    <t>simplejson</t>
  </si>
  <si>
    <t>six</t>
  </si>
  <si>
    <t>smartmontools</t>
  </si>
  <si>
    <t>snappy</t>
  </si>
  <si>
    <t>sound-theme-freedesktop</t>
  </si>
  <si>
    <t>段凯文</t>
  </si>
  <si>
    <t>startup-notification</t>
  </si>
  <si>
    <t>strongswan</t>
  </si>
  <si>
    <t>superlu</t>
  </si>
  <si>
    <t>gtk2-engines-murrine</t>
  </si>
  <si>
    <t>language-pack-gnome-zh-hans</t>
  </si>
  <si>
    <t>talloc</t>
  </si>
  <si>
    <t>language-pack-gnome-zh-hans-base</t>
  </si>
  <si>
    <t>tdb</t>
  </si>
  <si>
    <t>tevent</t>
  </si>
  <si>
    <t>language-pack-zh-hans</t>
  </si>
  <si>
    <t>language-pack-zh-hans-base</t>
  </si>
  <si>
    <t>tinyxml</t>
  </si>
  <si>
    <t>ubuntu-keyring</t>
  </si>
  <si>
    <t>policykit-desktop-privileges</t>
  </si>
  <si>
    <t>ubuntu-themes</t>
  </si>
  <si>
    <t>uchardet</t>
  </si>
  <si>
    <t>udisks2</t>
  </si>
  <si>
    <t>x11-apps</t>
  </si>
  <si>
    <t>x11-session-utils</t>
  </si>
  <si>
    <t>x11-utils</t>
  </si>
  <si>
    <t>x11-xserver-utils</t>
  </si>
  <si>
    <t>xdg-user-dirs</t>
  </si>
  <si>
    <t>xdg-utils</t>
  </si>
  <si>
    <t>xorg</t>
  </si>
  <si>
    <t>xorgxrdp</t>
  </si>
  <si>
    <t>xserver-xorg-video-fbdev</t>
  </si>
  <si>
    <t>xserver-xorg-video-nouveau</t>
  </si>
  <si>
    <t>xserver-xorg-video-qxl</t>
  </si>
  <si>
    <t>xserver-xorg-video-vesa</t>
  </si>
  <si>
    <t>upower</t>
  </si>
  <si>
    <t>usb-modeswitch</t>
  </si>
  <si>
    <t>usb-modeswitch-data</t>
  </si>
  <si>
    <t>vte2.91</t>
  </si>
  <si>
    <t>wavpack</t>
  </si>
  <si>
    <t>x11-xkb-utils</t>
  </si>
  <si>
    <t>x264</t>
  </si>
  <si>
    <t>x265</t>
  </si>
  <si>
    <t>xapian-core</t>
  </si>
  <si>
    <t>xauth</t>
  </si>
  <si>
    <t>xcb-util</t>
  </si>
  <si>
    <t>xcb-util-image</t>
  </si>
  <si>
    <t>xcb-util-wm</t>
  </si>
  <si>
    <t>xfonts-base</t>
  </si>
  <si>
    <t>xfonts-encodings</t>
  </si>
  <si>
    <t>xfonts-utils</t>
  </si>
  <si>
    <t>xinit</t>
  </si>
  <si>
    <t>xkeyboard-config</t>
  </si>
  <si>
    <t>xorg-docs</t>
  </si>
  <si>
    <t>xorgproto</t>
  </si>
  <si>
    <t>xorg-sgml-doctools</t>
  </si>
  <si>
    <t>xrdp</t>
  </si>
  <si>
    <t>xserver-xorg-video-vmware</t>
  </si>
  <si>
    <t>xtrans</t>
  </si>
  <si>
    <t>xvidcore</t>
  </si>
  <si>
    <t>distro-info</t>
  </si>
  <si>
    <t>blueman</t>
  </si>
  <si>
    <t>claws-mail</t>
  </si>
  <si>
    <t>eom</t>
  </si>
  <si>
    <t>张俊</t>
  </si>
  <si>
    <t>gnome-chess</t>
  </si>
  <si>
    <t>gnome-system-tools</t>
  </si>
  <si>
    <t>kylin-display-switch</t>
  </si>
  <si>
    <t>孙大高</t>
  </si>
  <si>
    <t>kylin-firefox-flash-plugins</t>
  </si>
  <si>
    <t>全康</t>
  </si>
  <si>
    <t>libkylinenvverify</t>
  </si>
  <si>
    <t>libvirt</t>
  </si>
  <si>
    <t>崔涛</t>
  </si>
  <si>
    <t>linux-signed</t>
  </si>
  <si>
    <t>qemu</t>
  </si>
  <si>
    <t>刘聪-共性</t>
  </si>
  <si>
    <t>recoll</t>
  </si>
  <si>
    <t>sogouime-configtool</t>
  </si>
  <si>
    <t>吴孝夷</t>
  </si>
  <si>
    <t>ubiquity-slideshow-ubuntu</t>
  </si>
  <si>
    <t>ukui-group-manager</t>
  </si>
  <si>
    <t>ukui-touchegg</t>
  </si>
  <si>
    <t>ukwm</t>
  </si>
  <si>
    <t>virt-manager</t>
  </si>
  <si>
    <t>xterm</t>
  </si>
  <si>
    <t>udfclient</t>
  </si>
  <si>
    <t>李泽权</t>
  </si>
  <si>
    <t>autotools-dev</t>
  </si>
  <si>
    <t>谢炜</t>
  </si>
  <si>
    <t>command-not-found</t>
  </si>
  <si>
    <t>debhelper</t>
  </si>
  <si>
    <t>dh-autoreconf</t>
  </si>
  <si>
    <t>base-files</t>
  </si>
  <si>
    <t>汪诗琴</t>
  </si>
  <si>
    <t>libfile-basedir-perl</t>
  </si>
  <si>
    <t>libfile-desktopentry-perl</t>
  </si>
  <si>
    <t>libfile-mimeinfo-perl</t>
  </si>
  <si>
    <t>libfile-readbackwards-perl</t>
  </si>
  <si>
    <t>libipc-system-simple-perl</t>
  </si>
  <si>
    <t>路明</t>
  </si>
  <si>
    <t>libvariable-magic-perl</t>
  </si>
  <si>
    <t>pkg-config</t>
  </si>
  <si>
    <t>po-debconf</t>
  </si>
  <si>
    <t>python-launchpadlib</t>
  </si>
  <si>
    <t>strip-nondeterminism</t>
  </si>
  <si>
    <t>cdrom-checker</t>
  </si>
  <si>
    <t>李天智</t>
  </si>
  <si>
    <t>cdrom-detect</t>
  </si>
  <si>
    <t>choose-mirror</t>
  </si>
  <si>
    <t>debian-installer</t>
  </si>
  <si>
    <t>finish-install</t>
  </si>
  <si>
    <t>glmark2</t>
  </si>
  <si>
    <t>grub-installer</t>
  </si>
  <si>
    <t>kylin-datetime</t>
  </si>
  <si>
    <t>kylin-update-desktop-config</t>
  </si>
  <si>
    <t>张娜-终端研发部</t>
  </si>
  <si>
    <t>live-installer</t>
  </si>
  <si>
    <t>loongson-flash-plugins</t>
  </si>
  <si>
    <t>main-menu</t>
  </si>
  <si>
    <t>netcfg</t>
  </si>
  <si>
    <t>net-retriever</t>
  </si>
  <si>
    <t>partman-auto</t>
  </si>
  <si>
    <t>preseed</t>
  </si>
  <si>
    <t>rootskel-gtk</t>
  </si>
  <si>
    <t>sympa</t>
  </si>
  <si>
    <t>syslinux-themes-ubuntu</t>
  </si>
  <si>
    <t>ttf-cjk-compact</t>
  </si>
  <si>
    <t>tzsetup</t>
  </si>
  <si>
    <t>yelp</t>
  </si>
  <si>
    <t>屈嫣盈</t>
  </si>
  <si>
    <t>browser360-cn-stable</t>
  </si>
  <si>
    <t>适配部</t>
  </si>
  <si>
    <t>3506printer</t>
  </si>
  <si>
    <t>王伟</t>
  </si>
  <si>
    <t>张悦</t>
  </si>
  <si>
    <t>cifs-utils</t>
  </si>
  <si>
    <t>商晓阳</t>
  </si>
  <si>
    <t>gdisk</t>
  </si>
  <si>
    <t>parted</t>
  </si>
  <si>
    <t>周迪思</t>
  </si>
  <si>
    <t>a52dec</t>
  </si>
  <si>
    <t>aalib</t>
  </si>
  <si>
    <t>android-platform-external-libunwind</t>
  </si>
  <si>
    <t>黄彩龙</t>
  </si>
  <si>
    <t>android-platform-frameworks-base</t>
  </si>
  <si>
    <t>android-platform-system-core</t>
  </si>
  <si>
    <t>aom</t>
  </si>
  <si>
    <t>apng2gif</t>
  </si>
  <si>
    <t>apngasm</t>
  </si>
  <si>
    <t>armadillo</t>
  </si>
  <si>
    <t>苏芳</t>
  </si>
  <si>
    <t>arpack</t>
  </si>
  <si>
    <t>aspell</t>
  </si>
  <si>
    <t>李佳纬</t>
  </si>
  <si>
    <t>atril</t>
  </si>
  <si>
    <t>徐欣榕</t>
  </si>
  <si>
    <t>bc</t>
  </si>
  <si>
    <t>刘于辉</t>
  </si>
  <si>
    <t>binfmt-support</t>
  </si>
  <si>
    <t>boost1.71</t>
  </si>
  <si>
    <t>cdrdao</t>
  </si>
  <si>
    <t>杨飞飞</t>
  </si>
  <si>
    <t>cdrkit</t>
  </si>
  <si>
    <t>cfitsio</t>
  </si>
  <si>
    <t>charls</t>
  </si>
  <si>
    <t>chromaprint</t>
  </si>
  <si>
    <t>crudini</t>
  </si>
  <si>
    <t>crystalhd</t>
  </si>
  <si>
    <t>cups</t>
  </si>
  <si>
    <t>cups-filters</t>
  </si>
  <si>
    <t>dictionaries-common</t>
  </si>
  <si>
    <t>directfb</t>
  </si>
  <si>
    <t>于恒</t>
  </si>
  <si>
    <t>djvulibre</t>
  </si>
  <si>
    <t>docker</t>
  </si>
  <si>
    <t>dvd+rw-tools</t>
  </si>
  <si>
    <t>王成龙</t>
  </si>
  <si>
    <t>eject</t>
  </si>
  <si>
    <t>emacsen-common</t>
  </si>
  <si>
    <t>enca</t>
  </si>
  <si>
    <t>enchant</t>
  </si>
  <si>
    <t>尹茂超</t>
  </si>
  <si>
    <t>enchant-2</t>
  </si>
  <si>
    <t>engrampa</t>
  </si>
  <si>
    <t>李德成</t>
  </si>
  <si>
    <t>suitesparse</t>
  </si>
  <si>
    <t>filezilla</t>
  </si>
  <si>
    <t>freeimage</t>
  </si>
  <si>
    <t>freerdp2</t>
  </si>
  <si>
    <t>王金光</t>
  </si>
  <si>
    <t>freexl</t>
  </si>
  <si>
    <t>fuse3</t>
  </si>
  <si>
    <t>fyba</t>
  </si>
  <si>
    <t>泮进瑞</t>
  </si>
  <si>
    <t>game-music-emu</t>
  </si>
  <si>
    <t>gdal</t>
  </si>
  <si>
    <t>gdcm</t>
  </si>
  <si>
    <t>geos</t>
  </si>
  <si>
    <t>gexiv2</t>
  </si>
  <si>
    <t>ghostscript</t>
  </si>
  <si>
    <t>gl2ps</t>
  </si>
  <si>
    <t>haveged</t>
  </si>
  <si>
    <t>kylin-kmre-daemon</t>
  </si>
  <si>
    <t>马超</t>
  </si>
  <si>
    <t>kylin-kmre-display-control</t>
  </si>
  <si>
    <t>gnome-font-viewer</t>
  </si>
  <si>
    <t>柴瑞</t>
  </si>
  <si>
    <t>kylin-kmre-image-data</t>
  </si>
  <si>
    <t>kylin-kmre-manager</t>
  </si>
  <si>
    <t>谢辉军</t>
  </si>
  <si>
    <t>gpac</t>
  </si>
  <si>
    <t>kylin-kmre-window</t>
  </si>
  <si>
    <t>gparted</t>
  </si>
  <si>
    <t>libkylin-kmre</t>
  </si>
  <si>
    <t>杨陈博寰</t>
  </si>
  <si>
    <t>kylin-kmre-emugl</t>
  </si>
  <si>
    <t>open-vm-tools</t>
  </si>
  <si>
    <t>夏若冰</t>
  </si>
  <si>
    <t>张钰欣</t>
  </si>
  <si>
    <t>gsl</t>
  </si>
  <si>
    <t>沈骏豪</t>
  </si>
  <si>
    <t>gst-libav1.0</t>
  </si>
  <si>
    <t>gst-plugins-bad1.0</t>
  </si>
  <si>
    <t>gst-plugins-base1.0</t>
  </si>
  <si>
    <t>gst-plugins-good1.0</t>
  </si>
  <si>
    <t>gst-plugins-ugly1.0</t>
  </si>
  <si>
    <t>gstreamer1.0</t>
  </si>
  <si>
    <t>gstreamer-vaapi</t>
  </si>
  <si>
    <t>gst-rtsp-server1.0</t>
  </si>
  <si>
    <t>gupnp</t>
  </si>
  <si>
    <t>未知</t>
  </si>
  <si>
    <t>gupnp-igd</t>
  </si>
  <si>
    <t>gutenprint</t>
  </si>
  <si>
    <t>hdf5</t>
  </si>
  <si>
    <t>hplip</t>
  </si>
  <si>
    <t>hp-printer-hplip-3.20.3</t>
  </si>
  <si>
    <t>适配中心</t>
  </si>
  <si>
    <t>hunspell</t>
  </si>
  <si>
    <t>hwloc</t>
  </si>
  <si>
    <t>hyphen</t>
  </si>
  <si>
    <t>ijs</t>
  </si>
  <si>
    <t>ilmbase</t>
  </si>
  <si>
    <t>intel-vaapi-driver</t>
  </si>
  <si>
    <t>jbig2dec</t>
  </si>
  <si>
    <t>jxrlib</t>
  </si>
  <si>
    <t>kmre-apk-installer</t>
  </si>
  <si>
    <t>王海亮</t>
  </si>
  <si>
    <t>kylin-kmre-image-update</t>
  </si>
  <si>
    <t>kylin-kmre-image-update-kunpeng920</t>
  </si>
  <si>
    <t>lame</t>
  </si>
  <si>
    <t>lapack</t>
  </si>
  <si>
    <t>lcms2</t>
  </si>
  <si>
    <t>leptonlib</t>
  </si>
  <si>
    <t>libaec</t>
  </si>
  <si>
    <t>libao</t>
  </si>
  <si>
    <t>libarchive</t>
  </si>
  <si>
    <t>libass</t>
  </si>
  <si>
    <t>libavc1394</t>
  </si>
  <si>
    <t>libbluray</t>
  </si>
  <si>
    <t>libbs2b</t>
  </si>
  <si>
    <t>libburn</t>
  </si>
  <si>
    <t>libcaca</t>
  </si>
  <si>
    <t>libcanberra</t>
  </si>
  <si>
    <t>libcbor</t>
  </si>
  <si>
    <t>libcdio</t>
  </si>
  <si>
    <t>libcdio-paranoia</t>
  </si>
  <si>
    <t>libdca</t>
  </si>
  <si>
    <t>libde265</t>
  </si>
  <si>
    <t>libdv</t>
  </si>
  <si>
    <t>libdvdnav</t>
  </si>
  <si>
    <t>libdvdread</t>
  </si>
  <si>
    <t>libepsilon</t>
  </si>
  <si>
    <t>libfilezilla</t>
  </si>
  <si>
    <t>libgeotiff</t>
  </si>
  <si>
    <t>libgsm</t>
  </si>
  <si>
    <t>libgxps</t>
  </si>
  <si>
    <t>libhdf4</t>
  </si>
  <si>
    <t>libical3</t>
  </si>
  <si>
    <t>libidn</t>
  </si>
  <si>
    <t>libiec61883</t>
  </si>
  <si>
    <t>libieee1284</t>
  </si>
  <si>
    <t>libinstpatch</t>
  </si>
  <si>
    <t>libkate</t>
  </si>
  <si>
    <t>libkml</t>
  </si>
  <si>
    <t>kylin-kmre-emugl-ft1500</t>
  </si>
  <si>
    <t>libmad</t>
  </si>
  <si>
    <t>libmediainfo</t>
  </si>
  <si>
    <t>libmms</t>
  </si>
  <si>
    <t>libmodplug</t>
  </si>
  <si>
    <t>libmpc</t>
  </si>
  <si>
    <t>libmspack</t>
  </si>
  <si>
    <t>libmtp</t>
  </si>
  <si>
    <t>libnatpmp</t>
  </si>
  <si>
    <t>libnice</t>
  </si>
  <si>
    <t>libogg</t>
  </si>
  <si>
    <t>libopenmpt</t>
  </si>
  <si>
    <t>libpaper</t>
  </si>
  <si>
    <t>libpciaccess</t>
  </si>
  <si>
    <t>libpeas</t>
  </si>
  <si>
    <t>libqapt</t>
  </si>
  <si>
    <t>libraw1394</t>
  </si>
  <si>
    <t>libraw</t>
  </si>
  <si>
    <t>libsdl1.2</t>
  </si>
  <si>
    <t>libsdl2</t>
  </si>
  <si>
    <t>libshout</t>
  </si>
  <si>
    <t>libsodium</t>
  </si>
  <si>
    <t>libsoxr</t>
  </si>
  <si>
    <t>邓好</t>
  </si>
  <si>
    <t>libspectre</t>
  </si>
  <si>
    <t>libsrtp2</t>
  </si>
  <si>
    <t>brlaser</t>
  </si>
  <si>
    <t>libstb</t>
  </si>
  <si>
    <t>libtheora</t>
  </si>
  <si>
    <t>libusrsctp</t>
  </si>
  <si>
    <t>libvisual</t>
  </si>
  <si>
    <t>libvncserver</t>
  </si>
  <si>
    <t>libvorbis</t>
  </si>
  <si>
    <t>libvorbisidec</t>
  </si>
  <si>
    <t>刘聪</t>
  </si>
  <si>
    <t>libwpe</t>
  </si>
  <si>
    <t>c2050</t>
  </si>
  <si>
    <t>libxvmc</t>
  </si>
  <si>
    <t>libzen</t>
  </si>
  <si>
    <t>c2esp</t>
  </si>
  <si>
    <t>lilv</t>
  </si>
  <si>
    <t>cjet</t>
  </si>
  <si>
    <t>cups-pdf</t>
  </si>
  <si>
    <t>cups-pk-helper</t>
  </si>
  <si>
    <t>lirc</t>
  </si>
  <si>
    <t>dymo-cups-drivers</t>
  </si>
  <si>
    <t>epson-inkjet-printer-escpr</t>
  </si>
  <si>
    <t>lua5.2</t>
  </si>
  <si>
    <t>mariadb-10.1</t>
  </si>
  <si>
    <t>mariadb-10.3</t>
  </si>
  <si>
    <t>foo2zjs</t>
  </si>
  <si>
    <t>mate-terminal</t>
  </si>
  <si>
    <t>foomatic-db</t>
  </si>
  <si>
    <t>metis</t>
  </si>
  <si>
    <t>foomatic-db-engine</t>
  </si>
  <si>
    <t>miniupnpc</t>
  </si>
  <si>
    <t>minizip</t>
  </si>
  <si>
    <t>fxlinuxprint</t>
  </si>
  <si>
    <t>mjpegtools</t>
  </si>
  <si>
    <t>mpeg2dec</t>
  </si>
  <si>
    <t>mpg123</t>
  </si>
  <si>
    <t>mplayer</t>
  </si>
  <si>
    <t>mpv</t>
  </si>
  <si>
    <t>mscompress</t>
  </si>
  <si>
    <t>gimp</t>
  </si>
  <si>
    <t>mysql-8.0</t>
  </si>
  <si>
    <t>nas</t>
  </si>
  <si>
    <t>netcdf</t>
  </si>
  <si>
    <t>kolourpaint</t>
  </si>
  <si>
    <t>net-snmp</t>
  </si>
  <si>
    <t>沈俊豪</t>
  </si>
  <si>
    <t>ogdi-dfsg</t>
  </si>
  <si>
    <t>张欣欣</t>
  </si>
  <si>
    <t>openal-soft</t>
  </si>
  <si>
    <t>openblas</t>
  </si>
  <si>
    <t>opencore-amr</t>
  </si>
  <si>
    <t>opencv</t>
  </si>
  <si>
    <t>opus</t>
  </si>
  <si>
    <t>orc</t>
  </si>
  <si>
    <t>p7zip</t>
  </si>
  <si>
    <t>packagekit</t>
  </si>
  <si>
    <t>pantump3500driver</t>
  </si>
  <si>
    <t>pax</t>
  </si>
  <si>
    <t>lsscsi</t>
  </si>
  <si>
    <t>m2300w</t>
  </si>
  <si>
    <t>min12xxw</t>
  </si>
  <si>
    <t>pexpect</t>
  </si>
  <si>
    <t>pluma</t>
  </si>
  <si>
    <t>pnm2ppa</t>
  </si>
  <si>
    <t>printer-driver-indexbraille</t>
  </si>
  <si>
    <t>printer-driver-oki</t>
  </si>
  <si>
    <t>printing-metas</t>
  </si>
  <si>
    <t>ptouch-driver</t>
  </si>
  <si>
    <t>pxljr</t>
  </si>
  <si>
    <t>python-reportlab</t>
  </si>
  <si>
    <t>rastertosag-gdi</t>
  </si>
  <si>
    <t>remmina</t>
  </si>
  <si>
    <t>poppler</t>
  </si>
  <si>
    <t>poppler-data</t>
  </si>
  <si>
    <t>postgresql-12</t>
  </si>
  <si>
    <t>sane-backends</t>
  </si>
  <si>
    <t>splix</t>
  </si>
  <si>
    <t>system-config-printer</t>
  </si>
  <si>
    <t>proj</t>
  </si>
  <si>
    <t>protobuf</t>
  </si>
  <si>
    <t>pugixml</t>
  </si>
  <si>
    <t>transmission</t>
  </si>
  <si>
    <t>肖宇航</t>
  </si>
  <si>
    <t>python-cups</t>
  </si>
  <si>
    <t>python-idna</t>
  </si>
  <si>
    <t>python-iniparse</t>
  </si>
  <si>
    <t>ptyprocess</t>
  </si>
  <si>
    <t>unzip</t>
  </si>
  <si>
    <t>python-urllib3</t>
  </si>
  <si>
    <t>qhull</t>
  </si>
  <si>
    <t>qpdf</t>
  </si>
  <si>
    <t>zip</t>
  </si>
  <si>
    <t>rdma-core</t>
  </si>
  <si>
    <t>requests</t>
  </si>
  <si>
    <t>rsync</t>
  </si>
  <si>
    <t>尉成勇</t>
  </si>
  <si>
    <t>rubberband</t>
  </si>
  <si>
    <t>scowl</t>
  </si>
  <si>
    <t>serd</t>
  </si>
  <si>
    <t>shine</t>
  </si>
  <si>
    <t>sndio</t>
  </si>
  <si>
    <t>socket++</t>
  </si>
  <si>
    <t>sord</t>
  </si>
  <si>
    <t>soundtouch</t>
  </si>
  <si>
    <t>spatialite</t>
  </si>
  <si>
    <t>speex</t>
  </si>
  <si>
    <t>squashfs-tools</t>
  </si>
  <si>
    <t>sratom</t>
  </si>
  <si>
    <t>taglib</t>
  </si>
  <si>
    <t>tbb</t>
  </si>
  <si>
    <t>tcl8.6</t>
  </si>
  <si>
    <t>tcltk-defaults</t>
  </si>
  <si>
    <t>tesseract</t>
  </si>
  <si>
    <t>tesseract-lang</t>
  </si>
  <si>
    <t>texlive-bin</t>
  </si>
  <si>
    <t>tiff</t>
  </si>
  <si>
    <t>tigervnc</t>
  </si>
  <si>
    <t>timgm6mb-soundfont</t>
  </si>
  <si>
    <t>tinyxml2</t>
  </si>
  <si>
    <t>twolame</t>
  </si>
  <si>
    <t>unixodbc</t>
  </si>
  <si>
    <t>unrar-nonfree</t>
  </si>
  <si>
    <t>update-inetd</t>
  </si>
  <si>
    <t>uriparser</t>
  </si>
  <si>
    <t>v4l-utils</t>
  </si>
  <si>
    <t>vcdimager</t>
  </si>
  <si>
    <t>罗学毅</t>
  </si>
  <si>
    <t>vo-aacenc</t>
  </si>
  <si>
    <t>vo-amrwbenc</t>
  </si>
  <si>
    <t>vtk6</t>
  </si>
  <si>
    <t>vulkan-loader</t>
  </si>
  <si>
    <t>webkit2gtk</t>
  </si>
  <si>
    <t>彭雅思</t>
  </si>
  <si>
    <t>wmctrl</t>
  </si>
  <si>
    <t>vino</t>
  </si>
  <si>
    <t>wpebackend-fdo</t>
  </si>
  <si>
    <t>wxwidgets3.0</t>
  </si>
  <si>
    <t>xdg-dbus-proxy</t>
  </si>
  <si>
    <t>xerces-c</t>
  </si>
  <si>
    <t>zbar</t>
  </si>
  <si>
    <t>zlib</t>
  </si>
  <si>
    <t>zvbi</t>
  </si>
  <si>
    <t>libisoburn</t>
  </si>
  <si>
    <t>libisofs</t>
  </si>
  <si>
    <t>jigit</t>
  </si>
  <si>
    <t>audacious</t>
  </si>
  <si>
    <t>戎有丽</t>
  </si>
  <si>
    <t>audacious-plugins</t>
  </si>
  <si>
    <t>cheese</t>
  </si>
  <si>
    <t>display-control-host</t>
  </si>
  <si>
    <t>gnome-mines</t>
  </si>
  <si>
    <t>吉圣杰</t>
  </si>
  <si>
    <t>gnome-paint</t>
  </si>
  <si>
    <t>gnome-tetravex</t>
  </si>
  <si>
    <t>iagno</t>
  </si>
  <si>
    <t>indicator-china-weather</t>
  </si>
  <si>
    <t>kmre</t>
  </si>
  <si>
    <t>ktouch</t>
  </si>
  <si>
    <t>邓男</t>
  </si>
  <si>
    <t>kydroid-appstream</t>
  </si>
  <si>
    <t>kydroid-audio</t>
  </si>
  <si>
    <t>李翔</t>
  </si>
  <si>
    <t>kydroid-daemon</t>
  </si>
  <si>
    <t>kydroid-display-window</t>
  </si>
  <si>
    <t>kydroid-emugl</t>
  </si>
  <si>
    <t>kydroid-emugl-normal</t>
  </si>
  <si>
    <t>kydroid-exagear-register</t>
  </si>
  <si>
    <t>kydroid-filewatcher</t>
  </si>
  <si>
    <t>kydroid-fuse</t>
  </si>
  <si>
    <t>kydroid-image-data</t>
  </si>
  <si>
    <t>kydroid-manager</t>
  </si>
  <si>
    <t>蒋胜达</t>
  </si>
  <si>
    <t>kylin-cloud-printer-driver</t>
  </si>
  <si>
    <t>kylin-gpu-controller</t>
  </si>
  <si>
    <t>kylin-kmre-image-data-x64</t>
  </si>
  <si>
    <t>kylin-kmre-image-update-x64</t>
  </si>
  <si>
    <t>kylin-mobile-assistant</t>
  </si>
  <si>
    <t>胡恒</t>
  </si>
  <si>
    <t>kylin-netcheck-tools</t>
  </si>
  <si>
    <t>kylin-recording</t>
  </si>
  <si>
    <t>白金成</t>
  </si>
  <si>
    <t>kylin-sourceinfo-server</t>
  </si>
  <si>
    <t>libgnome-games-support</t>
  </si>
  <si>
    <t>libkydroidrequest</t>
  </si>
  <si>
    <t>mate-calc</t>
  </si>
  <si>
    <t>mate-utils</t>
  </si>
  <si>
    <t>peony-vfs-kydroid</t>
  </si>
  <si>
    <t>pyinstaller3</t>
  </si>
  <si>
    <t>startapp</t>
  </si>
  <si>
    <t>liblivemedia</t>
  </si>
  <si>
    <t>libmatroska</t>
  </si>
  <si>
    <t>mosquitto</t>
  </si>
  <si>
    <t>qtav</t>
  </si>
  <si>
    <t>sidplay-libs</t>
  </si>
  <si>
    <t>sdl-image1.2</t>
  </si>
  <si>
    <t>libspatialaudio</t>
  </si>
  <si>
    <t>pupnp-1.8</t>
  </si>
  <si>
    <t>vlc</t>
  </si>
  <si>
    <t>piston-mini-client</t>
  </si>
  <si>
    <t>王光昕</t>
  </si>
  <si>
    <t>accountsservice</t>
  </si>
  <si>
    <t>王帅-终端研发部</t>
  </si>
  <si>
    <t>alsa-driver</t>
  </si>
  <si>
    <t>封昭祥</t>
  </si>
  <si>
    <t>alsa-lib</t>
  </si>
  <si>
    <t>alsa-plugins</t>
  </si>
  <si>
    <t>amd64-microcode</t>
  </si>
  <si>
    <t>王迪-终端研发部</t>
  </si>
  <si>
    <t>anacron</t>
  </si>
  <si>
    <t>appstream-glib</t>
  </si>
  <si>
    <t>刘善文</t>
  </si>
  <si>
    <t>apt</t>
  </si>
  <si>
    <t>张东伟</t>
  </si>
  <si>
    <t>aptdaemon</t>
  </si>
  <si>
    <t>at</t>
  </si>
  <si>
    <t>atkmm1.6</t>
  </si>
  <si>
    <t>吴高升</t>
  </si>
  <si>
    <t>at-spi2-atk</t>
  </si>
  <si>
    <t>at-spi2-core</t>
  </si>
  <si>
    <t>attica-kf5</t>
  </si>
  <si>
    <t>孙振</t>
  </si>
  <si>
    <t>attr</t>
  </si>
  <si>
    <t>刘旸</t>
  </si>
  <si>
    <t>autoconf</t>
  </si>
  <si>
    <t>automake-1.16</t>
  </si>
  <si>
    <t>邵智敏</t>
  </si>
  <si>
    <t>avahi</t>
  </si>
  <si>
    <t>babeltrace</t>
  </si>
  <si>
    <t>bind9</t>
  </si>
  <si>
    <t>bind9-libs</t>
  </si>
  <si>
    <t>binutils</t>
  </si>
  <si>
    <t>王巍然</t>
  </si>
  <si>
    <t>bluez-qt</t>
  </si>
  <si>
    <t>蔡涛</t>
  </si>
  <si>
    <t>brotli</t>
  </si>
  <si>
    <t>刘号</t>
  </si>
  <si>
    <t>bsdmainutils</t>
  </si>
  <si>
    <t>busybox</t>
  </si>
  <si>
    <t>武丹</t>
  </si>
  <si>
    <t>bzip2</t>
  </si>
  <si>
    <t>cairo</t>
  </si>
  <si>
    <t>cairomm</t>
  </si>
  <si>
    <t>casper</t>
  </si>
  <si>
    <t>唐志成</t>
  </si>
  <si>
    <t>cdebconf</t>
  </si>
  <si>
    <t>cdparanoia</t>
  </si>
  <si>
    <t>crda</t>
  </si>
  <si>
    <t>刘亚鹏</t>
  </si>
  <si>
    <t>db5.3</t>
  </si>
  <si>
    <t>dbus</t>
  </si>
  <si>
    <t>dbus-c++</t>
  </si>
  <si>
    <t>dbus-glib</t>
  </si>
  <si>
    <t>dbus-python</t>
  </si>
  <si>
    <t>python-ifcfg</t>
  </si>
  <si>
    <t>distro-info-data</t>
  </si>
  <si>
    <t>任建全</t>
  </si>
  <si>
    <t>dnsmasq</t>
  </si>
  <si>
    <t>double-conversion</t>
  </si>
  <si>
    <t>dwz</t>
  </si>
  <si>
    <t>e2fsprogs</t>
  </si>
  <si>
    <t>efivar</t>
  </si>
  <si>
    <t>李维东</t>
  </si>
  <si>
    <t>efl</t>
  </si>
  <si>
    <t>刘相伟</t>
  </si>
  <si>
    <t>elfutils</t>
  </si>
  <si>
    <t>ethtool</t>
  </si>
  <si>
    <t>exfat-utils</t>
  </si>
  <si>
    <t>faac</t>
  </si>
  <si>
    <t>faad2</t>
  </si>
  <si>
    <t>fam</t>
  </si>
  <si>
    <t>fftw3</t>
  </si>
  <si>
    <t>田崇阳</t>
  </si>
  <si>
    <t>file</t>
  </si>
  <si>
    <t>finalrd</t>
  </si>
  <si>
    <t>史龙真</t>
  </si>
  <si>
    <t>flac</t>
  </si>
  <si>
    <t>flex</t>
  </si>
  <si>
    <t>kylin-update-manager</t>
  </si>
  <si>
    <t>fribidi</t>
  </si>
  <si>
    <t>fuse</t>
  </si>
  <si>
    <t>王靖雯</t>
  </si>
  <si>
    <t>gawk</t>
  </si>
  <si>
    <t>gcc-10</t>
  </si>
  <si>
    <t>gcc-8</t>
  </si>
  <si>
    <t>gcc-9</t>
  </si>
  <si>
    <t>snowball</t>
  </si>
  <si>
    <t>gcc-defaults</t>
  </si>
  <si>
    <t>gdb</t>
  </si>
  <si>
    <t>gdbm</t>
  </si>
  <si>
    <t>gettext</t>
  </si>
  <si>
    <t>左志威</t>
  </si>
  <si>
    <t>gfxboot</t>
  </si>
  <si>
    <t>gfxboot-theme-ubuntu</t>
  </si>
  <si>
    <t>glibc</t>
  </si>
  <si>
    <t>glibmm2.4</t>
  </si>
  <si>
    <t>glib-networking</t>
  </si>
  <si>
    <t>gmp</t>
  </si>
  <si>
    <t>gnutls28</t>
  </si>
  <si>
    <t>周华智</t>
  </si>
  <si>
    <t>gpart</t>
  </si>
  <si>
    <t>gpm</t>
  </si>
  <si>
    <t>groff</t>
  </si>
  <si>
    <t>alsa-topology-conf</t>
  </si>
  <si>
    <t>alsa-ucm-conf</t>
  </si>
  <si>
    <t>alsa-utils</t>
  </si>
  <si>
    <t>gsettings-qt</t>
  </si>
  <si>
    <t>gssdp</t>
  </si>
  <si>
    <t>initramfs-tools</t>
  </si>
  <si>
    <t>陈煜枫</t>
  </si>
  <si>
    <t>pulseaudio</t>
  </si>
  <si>
    <t>time</t>
  </si>
  <si>
    <t>harfbuzz</t>
  </si>
  <si>
    <t>tzdata</t>
  </si>
  <si>
    <t>ubuntu-meta</t>
  </si>
  <si>
    <t>ucf</t>
  </si>
  <si>
    <t>hw-detect</t>
  </si>
  <si>
    <t>韩品龙</t>
  </si>
  <si>
    <t>util-linux</t>
  </si>
  <si>
    <t>init-system-helpers</t>
  </si>
  <si>
    <t>intel-gmmlib</t>
  </si>
  <si>
    <t>intel-media-driver</t>
  </si>
  <si>
    <t>intel-microcode</t>
  </si>
  <si>
    <t>iproute2</t>
  </si>
  <si>
    <t>iputils</t>
  </si>
  <si>
    <t>ipy</t>
  </si>
  <si>
    <t>isc-dhcp</t>
  </si>
  <si>
    <t>isl</t>
  </si>
  <si>
    <t>iso-codes</t>
  </si>
  <si>
    <t>iucode-tool</t>
  </si>
  <si>
    <t>iw</t>
  </si>
  <si>
    <t>vim</t>
  </si>
  <si>
    <t>jbigkit</t>
  </si>
  <si>
    <t>jimtcl</t>
  </si>
  <si>
    <t>json-c</t>
  </si>
  <si>
    <t>json-glib</t>
  </si>
  <si>
    <t>kactivities-kf5</t>
  </si>
  <si>
    <t>karchive</t>
  </si>
  <si>
    <t>kauth</t>
  </si>
  <si>
    <t>kbd</t>
  </si>
  <si>
    <t>kbookmarks</t>
  </si>
  <si>
    <t>kcmutils</t>
  </si>
  <si>
    <t>kcodecs</t>
  </si>
  <si>
    <t>kcompletion</t>
  </si>
  <si>
    <t>kconfig</t>
  </si>
  <si>
    <t>kconfigwidgets</t>
  </si>
  <si>
    <t>kcoreaddons</t>
  </si>
  <si>
    <t>kcrash</t>
  </si>
  <si>
    <t>kdbusaddons</t>
  </si>
  <si>
    <t>kdeclarative</t>
  </si>
  <si>
    <t>kdecoration</t>
  </si>
  <si>
    <t>尚红飞</t>
  </si>
  <si>
    <t>kdelibs4support</t>
  </si>
  <si>
    <t>kdoctools</t>
  </si>
  <si>
    <t>kglobalaccel</t>
  </si>
  <si>
    <t>kguiaddons</t>
  </si>
  <si>
    <t>ki18n</t>
  </si>
  <si>
    <t>kiconthemes</t>
  </si>
  <si>
    <t>kidletime</t>
  </si>
  <si>
    <t>kio</t>
  </si>
  <si>
    <t>kirigami2</t>
  </si>
  <si>
    <t>kitemviews</t>
  </si>
  <si>
    <t>kjobwidgets</t>
  </si>
  <si>
    <t>klibc</t>
  </si>
  <si>
    <t>wget</t>
  </si>
  <si>
    <t>kmod</t>
  </si>
  <si>
    <t>贺远哲</t>
  </si>
  <si>
    <t>knewstuff</t>
  </si>
  <si>
    <t>knotifications</t>
  </si>
  <si>
    <t>knotifyconfig</t>
  </si>
  <si>
    <t>xfsprogs</t>
  </si>
  <si>
    <t>彭梓平</t>
  </si>
  <si>
    <t>kpackage</t>
  </si>
  <si>
    <t>kparts</t>
  </si>
  <si>
    <t>xz-utils</t>
  </si>
  <si>
    <t>kservice</t>
  </si>
  <si>
    <t>ktextwidgets</t>
  </si>
  <si>
    <t>kwallet-kf5</t>
  </si>
  <si>
    <t>kwayland</t>
  </si>
  <si>
    <t>刘杰</t>
  </si>
  <si>
    <t>kwidgetsaddons</t>
  </si>
  <si>
    <t>kwindowsystem</t>
  </si>
  <si>
    <t>kxmlgui</t>
  </si>
  <si>
    <t>btrfs-progs</t>
  </si>
  <si>
    <t>coreutils</t>
  </si>
  <si>
    <t>cpio</t>
  </si>
  <si>
    <t>cron</t>
  </si>
  <si>
    <t>debconf</t>
  </si>
  <si>
    <t>debianutils</t>
  </si>
  <si>
    <t>diffutils</t>
  </si>
  <si>
    <t>dkms</t>
  </si>
  <si>
    <t>dmidecode</t>
  </si>
  <si>
    <t>dosfstools</t>
  </si>
  <si>
    <t>fakeroot</t>
  </si>
  <si>
    <t>findutils</t>
  </si>
  <si>
    <t>grep</t>
  </si>
  <si>
    <t>gzip</t>
  </si>
  <si>
    <t>hostname</t>
  </si>
  <si>
    <t>ky-miracast-source</t>
  </si>
  <si>
    <t>laptop-detect</t>
  </si>
  <si>
    <t>刘易</t>
  </si>
  <si>
    <t>less</t>
  </si>
  <si>
    <t>libaio</t>
  </si>
  <si>
    <t>libarchive-zip-perl</t>
  </si>
  <si>
    <t>libassuan</t>
  </si>
  <si>
    <t>libasyncns</t>
  </si>
  <si>
    <t>田绍帅</t>
  </si>
  <si>
    <t>libbsd</t>
  </si>
  <si>
    <t>libcap2</t>
  </si>
  <si>
    <t>libcap-ng</t>
  </si>
  <si>
    <t>libconfig</t>
  </si>
  <si>
    <t>libdaemon</t>
  </si>
  <si>
    <t>libdap</t>
  </si>
  <si>
    <t>libdatrie</t>
  </si>
  <si>
    <t>libdbusmenu</t>
  </si>
  <si>
    <t>libdbusmenu-qt</t>
  </si>
  <si>
    <t>libdebian-installer</t>
  </si>
  <si>
    <t>王振宇</t>
  </si>
  <si>
    <t>libedit</t>
  </si>
  <si>
    <t>libepoxy</t>
  </si>
  <si>
    <t>libevdev</t>
  </si>
  <si>
    <t>libevent</t>
  </si>
  <si>
    <t>libfastjson</t>
  </si>
  <si>
    <t>libffi</t>
  </si>
  <si>
    <t>libfprint</t>
  </si>
  <si>
    <t>libglvnd</t>
  </si>
  <si>
    <t>libgudev</t>
  </si>
  <si>
    <t>logrotate</t>
  </si>
  <si>
    <t>libidn2</t>
  </si>
  <si>
    <t>libimobiledevice</t>
  </si>
  <si>
    <t>libinput</t>
  </si>
  <si>
    <t>miraclecast</t>
  </si>
  <si>
    <t>libjsoncpp</t>
  </si>
  <si>
    <t>libkf5sane</t>
  </si>
  <si>
    <t>libkscreen</t>
  </si>
  <si>
    <t>phonon</t>
  </si>
  <si>
    <t>qt4-x11</t>
  </si>
  <si>
    <t>libkywechat</t>
  </si>
  <si>
    <t>liblocale-gettext-perl</t>
  </si>
  <si>
    <t>王擎昊</t>
  </si>
  <si>
    <t>libmaxminddb</t>
  </si>
  <si>
    <t>libmng</t>
  </si>
  <si>
    <t>libmnl</t>
  </si>
  <si>
    <t>libndp</t>
  </si>
  <si>
    <t>libnfnetlink</t>
  </si>
  <si>
    <t>libnl3</t>
  </si>
  <si>
    <t>libofa</t>
  </si>
  <si>
    <t>libpcap</t>
  </si>
  <si>
    <t>libpgm</t>
  </si>
  <si>
    <t>libproxy</t>
  </si>
  <si>
    <t>libpsl</t>
  </si>
  <si>
    <t>穆瑞超</t>
  </si>
  <si>
    <t>libqtxdg</t>
  </si>
  <si>
    <t>librest</t>
  </si>
  <si>
    <t>陈德君</t>
  </si>
  <si>
    <t>librsvg</t>
  </si>
  <si>
    <t>libseccomp</t>
  </si>
  <si>
    <t>libsidplay</t>
  </si>
  <si>
    <t>libsigc++-2.0</t>
  </si>
  <si>
    <t>王昌赫</t>
  </si>
  <si>
    <t>libsndfile</t>
  </si>
  <si>
    <t>libsoup2.4</t>
  </si>
  <si>
    <t>libssh</t>
  </si>
  <si>
    <t>libtasn1-6</t>
  </si>
  <si>
    <t>libtext-charwidth-perl</t>
  </si>
  <si>
    <t>libtext-iconv-perl</t>
  </si>
  <si>
    <t>张锦春</t>
  </si>
  <si>
    <t>libtext-wrapi18n-perl</t>
  </si>
  <si>
    <t>libthai</t>
  </si>
  <si>
    <t>libtool</t>
  </si>
  <si>
    <t>libunistring</t>
  </si>
  <si>
    <t>魏征</t>
  </si>
  <si>
    <t>liburi-perl</t>
  </si>
  <si>
    <t>libuv1</t>
  </si>
  <si>
    <t>libwacom</t>
  </si>
  <si>
    <t>libxinerama</t>
  </si>
  <si>
    <t>沈亚峰</t>
  </si>
  <si>
    <t>libxkbcommon</t>
  </si>
  <si>
    <t>libxml2</t>
  </si>
  <si>
    <t>libxrandr</t>
  </si>
  <si>
    <t>libxrender</t>
  </si>
  <si>
    <t>libyaml</t>
  </si>
  <si>
    <t>libzstd</t>
  </si>
  <si>
    <t>llvm-toolchain-8</t>
  </si>
  <si>
    <t>llvm-toolchain-9</t>
  </si>
  <si>
    <t>lm-sensors</t>
  </si>
  <si>
    <t>杨雄义</t>
  </si>
  <si>
    <t>localechooser</t>
  </si>
  <si>
    <t>lsb</t>
  </si>
  <si>
    <t xml:space="preserve"> 马鹏辉</t>
  </si>
  <si>
    <t>lshw</t>
  </si>
  <si>
    <t>lvm2</t>
  </si>
  <si>
    <t>lz4</t>
  </si>
  <si>
    <t>何骁骁</t>
  </si>
  <si>
    <t>lzma</t>
  </si>
  <si>
    <t>lzo2</t>
  </si>
  <si>
    <t>make-dfsg</t>
  </si>
  <si>
    <t>mawk</t>
  </si>
  <si>
    <t>mpclib3</t>
  </si>
  <si>
    <t>mpdecimal</t>
  </si>
  <si>
    <t>mpfr4</t>
  </si>
  <si>
    <t>mtdev</t>
  </si>
  <si>
    <t>ncurses</t>
  </si>
  <si>
    <t>netcat-openbsd</t>
  </si>
  <si>
    <t>netifaces</t>
  </si>
  <si>
    <t>张守成</t>
  </si>
  <si>
    <t>netplan.io</t>
  </si>
  <si>
    <t>network-manager</t>
  </si>
  <si>
    <t>networkmanager-qt</t>
  </si>
  <si>
    <t>networkx</t>
  </si>
  <si>
    <t>newt</t>
  </si>
  <si>
    <t>norm</t>
  </si>
  <si>
    <t>ntfs-3g</t>
  </si>
  <si>
    <t>numactl</t>
  </si>
  <si>
    <t>张朋</t>
  </si>
  <si>
    <t>nvme-cli</t>
  </si>
  <si>
    <t>openldap</t>
  </si>
  <si>
    <t>王维</t>
  </si>
  <si>
    <t>openmpi</t>
  </si>
  <si>
    <t>os-prober</t>
  </si>
  <si>
    <t>p11-kit</t>
  </si>
  <si>
    <t>pangomm</t>
  </si>
  <si>
    <t>张婷婷</t>
  </si>
  <si>
    <t>patch</t>
  </si>
  <si>
    <t>pciutils</t>
  </si>
  <si>
    <t>pcre2</t>
  </si>
  <si>
    <t>pcre3</t>
  </si>
  <si>
    <t>pinentry</t>
  </si>
  <si>
    <t>setuptools</t>
  </si>
  <si>
    <t>pixman</t>
  </si>
  <si>
    <t>plasma-framework</t>
  </si>
  <si>
    <t>plymouth</t>
  </si>
  <si>
    <t>pmix</t>
  </si>
  <si>
    <t>policykit-1</t>
  </si>
  <si>
    <t>popt</t>
  </si>
  <si>
    <t>ppp</t>
  </si>
  <si>
    <t>pptp-linux</t>
  </si>
  <si>
    <t>procps</t>
  </si>
  <si>
    <t>pyasn1</t>
  </si>
  <si>
    <t>李凯</t>
  </si>
  <si>
    <t>pycairo</t>
  </si>
  <si>
    <t>pyqt5</t>
  </si>
  <si>
    <t>python3-defaults</t>
  </si>
  <si>
    <t>杨飞龙</t>
  </si>
  <si>
    <t>python-rsa</t>
  </si>
  <si>
    <t>张辉</t>
  </si>
  <si>
    <t>python-apt</t>
  </si>
  <si>
    <t>python-decorator</t>
  </si>
  <si>
    <t>python-defaults</t>
  </si>
  <si>
    <t>pyyaml</t>
  </si>
  <si>
    <t>qrencode</t>
  </si>
  <si>
    <t>readline</t>
  </si>
  <si>
    <t>readline5</t>
  </si>
  <si>
    <t>requirejs</t>
  </si>
  <si>
    <t>sbc</t>
  </si>
  <si>
    <t>sensible-utils</t>
  </si>
  <si>
    <t>prettytable</t>
  </si>
  <si>
    <t>sip4</t>
  </si>
  <si>
    <t>slang2</t>
  </si>
  <si>
    <t>solid</t>
  </si>
  <si>
    <t>sonnet</t>
  </si>
  <si>
    <t>spandsp</t>
  </si>
  <si>
    <t>srt</t>
  </si>
  <si>
    <t>strace</t>
  </si>
  <si>
    <t>systemd</t>
  </si>
  <si>
    <t>tcp-wrappers</t>
  </si>
  <si>
    <t>texinfo</t>
  </si>
  <si>
    <t>ubuntu-advantage-tools</t>
  </si>
  <si>
    <t>ubuntu-sounds</t>
  </si>
  <si>
    <t>ukui-kwin</t>
  </si>
  <si>
    <t>usb.ids</t>
  </si>
  <si>
    <t>usbutils</t>
  </si>
  <si>
    <t>user-setup</t>
  </si>
  <si>
    <t>webrtc-audio-processing</t>
  </si>
  <si>
    <t>what-is-python</t>
  </si>
  <si>
    <t>wildmidi</t>
  </si>
  <si>
    <t>wireless-regdb</t>
  </si>
  <si>
    <t>woff2</t>
  </si>
  <si>
    <t>wpa</t>
  </si>
  <si>
    <t>efibootmgr</t>
  </si>
  <si>
    <t>grub2</t>
  </si>
  <si>
    <t>廖先福</t>
  </si>
  <si>
    <t>xcb-util-cursor</t>
  </si>
  <si>
    <t>xcb-util-keysyms</t>
  </si>
  <si>
    <t>xcb-util-renderutil</t>
  </si>
  <si>
    <t>xinput</t>
  </si>
  <si>
    <t>xl2tpd</t>
  </si>
  <si>
    <t>grub2-common-installer</t>
  </si>
  <si>
    <t>ifupdown</t>
  </si>
  <si>
    <t>xserver-xorg-input-libinput</t>
  </si>
  <si>
    <t>xserver-xorg-input-synaptics</t>
  </si>
  <si>
    <t>kylin-xinput-calibrator</t>
  </si>
  <si>
    <t>netbase</t>
  </si>
  <si>
    <t>netkit-telnet</t>
  </si>
  <si>
    <t>yaml-cpp</t>
  </si>
  <si>
    <t>net-tools</t>
  </si>
  <si>
    <t>zeromq3</t>
  </si>
  <si>
    <t>intltool-debian</t>
  </si>
  <si>
    <t>audio-recorder</t>
  </si>
  <si>
    <t>debootstrap</t>
  </si>
  <si>
    <t>evolution</t>
  </si>
  <si>
    <t>evolution-data-server</t>
  </si>
  <si>
    <t>evolution-ews</t>
  </si>
  <si>
    <t>kpgcc-release</t>
  </si>
  <si>
    <t>krebuild-helper</t>
  </si>
  <si>
    <t>kre-external-control</t>
  </si>
  <si>
    <t>kre-install-helper</t>
  </si>
  <si>
    <t>kre-kylin-v10</t>
  </si>
  <si>
    <t>kre-run</t>
  </si>
  <si>
    <t>krewrap</t>
  </si>
  <si>
    <t>krewrap-daemon</t>
  </si>
  <si>
    <t>kylin-browser</t>
  </si>
  <si>
    <t>kylin-cloud-printer-client</t>
  </si>
  <si>
    <t>kylin-gcc-arm32</t>
  </si>
  <si>
    <t>kylin-gcc-ftmalloc</t>
  </si>
  <si>
    <t>kylin-gcc-proxy</t>
  </si>
  <si>
    <t>kylin-runtime-environment</t>
  </si>
  <si>
    <t>kylin-update-desktop-app</t>
  </si>
  <si>
    <t>kylin-update-desktop-support</t>
  </si>
  <si>
    <t>kylin-update-desktop-ukui</t>
  </si>
  <si>
    <t>libkysdk-qtwidgets</t>
  </si>
  <si>
    <t>network-manager-strongswan</t>
  </si>
  <si>
    <t>车晨</t>
  </si>
  <si>
    <t>rust-gstreamer-video-sys</t>
  </si>
  <si>
    <t>ubiquity</t>
  </si>
  <si>
    <t>rsyslog</t>
  </si>
  <si>
    <t>冉宪林</t>
  </si>
  <si>
    <t>sed</t>
  </si>
  <si>
    <t>python-debian</t>
  </si>
  <si>
    <t>python-setuptools</t>
  </si>
  <si>
    <t>twisted</t>
  </si>
  <si>
    <t>zope.interface</t>
  </si>
  <si>
    <t>apscheduler</t>
  </si>
  <si>
    <t>python-tz</t>
  </si>
  <si>
    <t>python-tzlocal</t>
  </si>
  <si>
    <t>sysvinit</t>
  </si>
  <si>
    <t>tar</t>
  </si>
  <si>
    <t>xf86-input-wacom</t>
  </si>
  <si>
    <t>贺冰</t>
  </si>
  <si>
    <t>gnome-screenshot</t>
  </si>
  <si>
    <t>毕文杰</t>
  </si>
  <si>
    <t>qtwebkit</t>
  </si>
  <si>
    <t>张昕宇</t>
  </si>
  <si>
    <t>pigz</t>
  </si>
  <si>
    <t>李文俊</t>
  </si>
  <si>
    <t>r8168</t>
  </si>
  <si>
    <t>virglrenderer</t>
  </si>
  <si>
    <t>edk2</t>
  </si>
  <si>
    <t>唐龙军</t>
  </si>
  <si>
    <t>apt-p2p</t>
  </si>
  <si>
    <t>apt-p2p-server</t>
  </si>
  <si>
    <t>biometric-driver-dlibface-detect</t>
  </si>
  <si>
    <t>evdi</t>
  </si>
  <si>
    <t>fcitx-table-extra</t>
  </si>
  <si>
    <t>fuse-exfat</t>
  </si>
  <si>
    <t>gcc-secure</t>
  </si>
  <si>
    <t>刘波</t>
  </si>
  <si>
    <t>陈心全</t>
  </si>
  <si>
    <t>golang-github-linuxkylin-go-dbus-factory</t>
  </si>
  <si>
    <t>golang-github-linuxkylin-go-lib</t>
  </si>
  <si>
    <t>golang-github-linuxkylin-go-x11-client</t>
  </si>
  <si>
    <t>grub2-signed</t>
  </si>
  <si>
    <t>康昱</t>
  </si>
  <si>
    <t>grub-efi-sw64</t>
  </si>
  <si>
    <t>hct</t>
  </si>
  <si>
    <t>甘建庆</t>
  </si>
  <si>
    <t>王辰湘</t>
  </si>
  <si>
    <t>王歆铭</t>
  </si>
  <si>
    <t>ieee-data</t>
  </si>
  <si>
    <t>ipxe</t>
  </si>
  <si>
    <t>kerberos-configs</t>
  </si>
  <si>
    <t>袁志鹏</t>
  </si>
  <si>
    <t>郭立本</t>
  </si>
  <si>
    <t>kylinawsf</t>
  </si>
  <si>
    <t>刘金龙</t>
  </si>
  <si>
    <t>贾威</t>
  </si>
  <si>
    <t>马鹏辉</t>
  </si>
  <si>
    <t>kylin-incremental</t>
  </si>
  <si>
    <t>王松</t>
  </si>
  <si>
    <t>杨玲</t>
  </si>
  <si>
    <t>kylin-update-desktop-hisfix</t>
  </si>
  <si>
    <t>杨光景</t>
  </si>
  <si>
    <t>韩正赟</t>
  </si>
  <si>
    <t>kysec-maintain</t>
  </si>
  <si>
    <t>朱洲生</t>
  </si>
  <si>
    <t>libclc</t>
  </si>
  <si>
    <t>network-manager-openvpn</t>
  </si>
  <si>
    <t>nm-enhance-optimization</t>
  </si>
  <si>
    <t>陈刚</t>
  </si>
  <si>
    <t>pipewire</t>
  </si>
  <si>
    <t>python2-incremental</t>
  </si>
  <si>
    <t>python-netaddr</t>
  </si>
  <si>
    <t>qtdoc-opensource-src</t>
  </si>
  <si>
    <t>realtek8852-wifi-dkms</t>
  </si>
  <si>
    <t>赵晨光</t>
  </si>
  <si>
    <t>realtek-wifi-dkms</t>
  </si>
  <si>
    <t>赵东东</t>
  </si>
  <si>
    <t>shim</t>
  </si>
  <si>
    <t>shim-signed</t>
  </si>
  <si>
    <t>spcutils</t>
  </si>
  <si>
    <t>sssd</t>
  </si>
  <si>
    <t>tpm2-abrmd</t>
  </si>
  <si>
    <t>twisted-web2</t>
  </si>
  <si>
    <t>udftools</t>
  </si>
  <si>
    <t>userlogin</t>
  </si>
  <si>
    <t>vokoscreen</t>
  </si>
  <si>
    <t>whitedb</t>
  </si>
  <si>
    <t>kwayland-integration</t>
  </si>
  <si>
    <t>陈霖翔</t>
  </si>
  <si>
    <t>libebml</t>
  </si>
  <si>
    <t>fcitx5</t>
  </si>
  <si>
    <t>fcitx5-gtk</t>
  </si>
  <si>
    <t>fcitx5-qt</t>
  </si>
  <si>
    <t>gcc-13</t>
  </si>
  <si>
    <t>卢朝阳</t>
  </si>
  <si>
    <t>田运暖</t>
  </si>
  <si>
    <t>朱兵</t>
  </si>
  <si>
    <t>ksaf-default-policy</t>
  </si>
  <si>
    <t>冷春莹</t>
  </si>
  <si>
    <t>王盛业</t>
  </si>
  <si>
    <t>彭怀河</t>
  </si>
  <si>
    <t>张磊</t>
  </si>
  <si>
    <t>马原</t>
  </si>
  <si>
    <t>王驰</t>
  </si>
  <si>
    <t>杨钊</t>
  </si>
  <si>
    <t>libcupsfilters</t>
  </si>
  <si>
    <t>何喆</t>
  </si>
  <si>
    <t>libppd</t>
  </si>
  <si>
    <t>ostree</t>
  </si>
  <si>
    <t>sbsigntool</t>
  </si>
  <si>
    <t>刘亮</t>
  </si>
  <si>
    <t>白俊杰-终端研发部</t>
  </si>
  <si>
    <t>郭家琪</t>
  </si>
  <si>
    <t>wlroots</t>
  </si>
  <si>
    <t>xwayland</t>
  </si>
  <si>
    <t>refpolicy</t>
  </si>
  <si>
    <t>containerd-app</t>
  </si>
  <si>
    <t>docker.io-app</t>
  </si>
  <si>
    <t>dpkg-repack</t>
  </si>
  <si>
    <t>abseil</t>
  </si>
  <si>
    <t>antlr4-cpp-runtime</t>
  </si>
  <si>
    <t>王伟男</t>
  </si>
  <si>
    <t>bison</t>
  </si>
  <si>
    <t>boost1.83</t>
  </si>
  <si>
    <t>c-ares</t>
  </si>
  <si>
    <t>c-blosc</t>
  </si>
  <si>
    <t>cjson</t>
  </si>
  <si>
    <t>cmark</t>
  </si>
  <si>
    <t>com.ftsafe.epass3000gm</t>
  </si>
  <si>
    <t>convmv</t>
  </si>
  <si>
    <t>cppunit</t>
  </si>
  <si>
    <t>cpuinfo</t>
  </si>
  <si>
    <t>赵可心</t>
  </si>
  <si>
    <t>crun</t>
  </si>
  <si>
    <t>cunit</t>
  </si>
  <si>
    <t>cx4-linux-graphics-driver-dri</t>
  </si>
  <si>
    <t>dav1d</t>
  </si>
  <si>
    <t>dhcpcd</t>
  </si>
  <si>
    <t>dracut</t>
  </si>
  <si>
    <t>duktape</t>
  </si>
  <si>
    <t>fdk-aac-free</t>
  </si>
  <si>
    <t>fmtlib</t>
  </si>
  <si>
    <t>gcc-12</t>
  </si>
  <si>
    <t>gcc-12-sw64</t>
  </si>
  <si>
    <t>gcc-14</t>
  </si>
  <si>
    <t>gcc-7</t>
  </si>
  <si>
    <t>gcr4</t>
  </si>
  <si>
    <t>gdk-pixbuf-xlib</t>
  </si>
  <si>
    <t>gflags</t>
  </si>
  <si>
    <t>glibc-sw64</t>
  </si>
  <si>
    <t>google-glog</t>
  </si>
  <si>
    <t>google-perftools</t>
  </si>
  <si>
    <t>grpc</t>
  </si>
  <si>
    <t>gtksourceview4</t>
  </si>
  <si>
    <t>haskell-pandoc</t>
  </si>
  <si>
    <t>highway</t>
  </si>
  <si>
    <t>imath</t>
  </si>
  <si>
    <t>inotify-tools</t>
  </si>
  <si>
    <t>jpeg-xl</t>
  </si>
  <si>
    <t>kded</t>
  </si>
  <si>
    <t>李琪</t>
  </si>
  <si>
    <t>kylin-baichuan-ai-engine-plugin</t>
  </si>
  <si>
    <t>kylin-baichuan-nlp-engine</t>
  </si>
  <si>
    <t>kylin-cn-clip-512-uint8-onnx-model</t>
  </si>
  <si>
    <t>kylin-gte-base-uint8-onnx-model</t>
  </si>
  <si>
    <t>周明</t>
  </si>
  <si>
    <t>kylin-qwen2.5-3b-gguf-model</t>
  </si>
  <si>
    <t>kylin-sensetime-ai-engine-plugin</t>
  </si>
  <si>
    <t>kylin-sensetime-nlp-engine</t>
  </si>
  <si>
    <t>kytensor-llama</t>
  </si>
  <si>
    <t>lerc</t>
  </si>
  <si>
    <t>libb64</t>
  </si>
  <si>
    <t>libboundscheck</t>
  </si>
  <si>
    <t>libbpf</t>
  </si>
  <si>
    <t>libcgroup</t>
  </si>
  <si>
    <t xml:space="preserve"> 史龙真</t>
  </si>
  <si>
    <t>libcloudproviders</t>
  </si>
  <si>
    <t>libdc1394</t>
  </si>
  <si>
    <t>libdecor-0</t>
  </si>
  <si>
    <t>libdeflate</t>
  </si>
  <si>
    <t>libdisplay-info</t>
  </si>
  <si>
    <t>libencode-locale-perl</t>
  </si>
  <si>
    <t>libfprint0</t>
  </si>
  <si>
    <t>libfreeaptx</t>
  </si>
  <si>
    <t>libheif</t>
  </si>
  <si>
    <t>libime-cpis</t>
  </si>
  <si>
    <t>libinih</t>
  </si>
  <si>
    <t>libjpeg8-turbo</t>
  </si>
  <si>
    <t>libjwt</t>
  </si>
  <si>
    <t>libkyai-business-framework</t>
  </si>
  <si>
    <t>libkyai-depends</t>
  </si>
  <si>
    <t>libkylin-ai-engine-dev</t>
  </si>
  <si>
    <t>libkyml</t>
  </si>
  <si>
    <t>libkysdk-coreai-vision</t>
  </si>
  <si>
    <t>libkysdk-vector-engine-client</t>
  </si>
  <si>
    <t>liblc3</t>
  </si>
  <si>
    <t>libldac</t>
  </si>
  <si>
    <t>libliftoff</t>
  </si>
  <si>
    <t>董亮亮</t>
  </si>
  <si>
    <t>libmd</t>
  </si>
  <si>
    <t>libnma</t>
  </si>
  <si>
    <t>libnsl</t>
  </si>
  <si>
    <t>libnvme</t>
  </si>
  <si>
    <t>libonnxruntime</t>
  </si>
  <si>
    <t>libpfm4</t>
  </si>
  <si>
    <t>libplacebo</t>
  </si>
  <si>
    <t>librabbitmq</t>
  </si>
  <si>
    <t>librist</t>
  </si>
  <si>
    <t>libsoup3</t>
  </si>
  <si>
    <t>libtirpc</t>
  </si>
  <si>
    <t>libudfread</t>
  </si>
  <si>
    <t>libunibreak</t>
  </si>
  <si>
    <t>陈霖祥</t>
  </si>
  <si>
    <t>liburcu</t>
  </si>
  <si>
    <t>libusb</t>
  </si>
  <si>
    <t>libxcvt</t>
  </si>
  <si>
    <t>libzip</t>
  </si>
  <si>
    <t>linux-upstream</t>
  </si>
  <si>
    <t>llamacpp</t>
  </si>
  <si>
    <t>llvm-defaults</t>
  </si>
  <si>
    <t>llvm-toolchain-17</t>
  </si>
  <si>
    <t>lsb-release-minimal</t>
  </si>
  <si>
    <t>lua5.4</t>
  </si>
  <si>
    <t>mailcap</t>
  </si>
  <si>
    <t>王岩</t>
  </si>
  <si>
    <t>mbedtls</t>
  </si>
  <si>
    <t>md4c</t>
  </si>
  <si>
    <t>mecab</t>
  </si>
  <si>
    <t>media-types</t>
  </si>
  <si>
    <t>mesa-mwv207-guest</t>
  </si>
  <si>
    <t>mokutil</t>
  </si>
  <si>
    <t>msgpack-c</t>
  </si>
  <si>
    <t>node-jquery</t>
  </si>
  <si>
    <t>numpy</t>
  </si>
  <si>
    <t>onetbb</t>
  </si>
  <si>
    <t>onevpl</t>
  </si>
  <si>
    <t>onnx</t>
  </si>
  <si>
    <t>onnxruntime</t>
  </si>
  <si>
    <t>onnxruntime-backend</t>
  </si>
  <si>
    <t>openkylin-keyring</t>
  </si>
  <si>
    <t>openssl1</t>
  </si>
  <si>
    <t>pandoc</t>
  </si>
  <si>
    <t>patchelf</t>
  </si>
  <si>
    <t>pkgconf</t>
  </si>
  <si>
    <t>pocketsphinx</t>
  </si>
  <si>
    <t>procps8</t>
  </si>
  <si>
    <t>prometheus-cpp</t>
  </si>
  <si>
    <t>pydantic</t>
  </si>
  <si>
    <t>pydbus</t>
  </si>
  <si>
    <t>python-async-timeout</t>
  </si>
  <si>
    <t>python-deprecated</t>
  </si>
  <si>
    <t>python-packaging</t>
  </si>
  <si>
    <t>python-pymysql</t>
  </si>
  <si>
    <t>python-redis</t>
  </si>
  <si>
    <t>python-typing-extensions</t>
  </si>
  <si>
    <t>python-watchdog</t>
  </si>
  <si>
    <t>python-wrapt</t>
  </si>
  <si>
    <t>python3.12</t>
  </si>
  <si>
    <t>qtchooser</t>
  </si>
  <si>
    <t>raqm</t>
  </si>
  <si>
    <t>re2</t>
  </si>
  <si>
    <t>rpcsvc-proto</t>
  </si>
  <si>
    <t>rust-rav1e</t>
  </si>
  <si>
    <t>seatd</t>
  </si>
  <si>
    <t>session-migration</t>
  </si>
  <si>
    <t>sgml-base</t>
  </si>
  <si>
    <t>share-kytensor</t>
  </si>
  <si>
    <t>snapd-glib</t>
  </si>
  <si>
    <t>spdlog</t>
  </si>
  <si>
    <t>speexdsp</t>
  </si>
  <si>
    <t>sphinx</t>
  </si>
  <si>
    <t>sphinxbase</t>
  </si>
  <si>
    <t>sqlcipher</t>
  </si>
  <si>
    <t>svt-av1</t>
  </si>
  <si>
    <t>sysfsutils</t>
  </si>
  <si>
    <t>tongyi-decrypt</t>
  </si>
  <si>
    <t>triton</t>
  </si>
  <si>
    <t>ukui-service-manager</t>
  </si>
  <si>
    <t>ukui-volume-control</t>
  </si>
  <si>
    <t>underscore</t>
  </si>
  <si>
    <t>valgrind</t>
  </si>
  <si>
    <t>wcwidth</t>
  </si>
  <si>
    <t>wxwidgets3.2</t>
  </si>
  <si>
    <t>xcb-imdkit</t>
  </si>
  <si>
    <t>xfonts-wqy</t>
  </si>
  <si>
    <t>xlnid-dkms</t>
  </si>
  <si>
    <t>易聪</t>
  </si>
  <si>
    <t>xml-core</t>
  </si>
  <si>
    <t>xxhash</t>
  </si>
  <si>
    <t>yajl</t>
  </si>
  <si>
    <t>z3</t>
  </si>
  <si>
    <t>zimg</t>
  </si>
  <si>
    <t>zix</t>
  </si>
  <si>
    <t>check-secure</t>
  </si>
  <si>
    <t>font-manager</t>
  </si>
  <si>
    <t>kguard</t>
  </si>
  <si>
    <t>kguard-net-ai</t>
  </si>
  <si>
    <t>kguard-research</t>
  </si>
  <si>
    <t>kshisen</t>
  </si>
  <si>
    <t>libkysdk-privacy-detect</t>
  </si>
  <si>
    <t>librecad</t>
  </si>
  <si>
    <t>尔广强</t>
  </si>
  <si>
    <t>opencc</t>
  </si>
  <si>
    <t>realtek-usb-wifi-dkms</t>
  </si>
  <si>
    <t>ruby-rack</t>
  </si>
  <si>
    <t>erlang</t>
  </si>
  <si>
    <t>php-twig</t>
  </si>
  <si>
    <t>tomcat9</t>
  </si>
  <si>
    <t>ruby-saml</t>
  </si>
  <si>
    <t>kydoctor-server</t>
  </si>
  <si>
    <t>gf-arise-llama-ponn</t>
  </si>
  <si>
    <t>kydlp-control-module</t>
  </si>
  <si>
    <t>邹筱艺</t>
  </si>
  <si>
    <t>孙雅彬</t>
  </si>
  <si>
    <t>kytensor</t>
  </si>
  <si>
    <t>kytensor-llm</t>
  </si>
  <si>
    <t>llm-backend</t>
  </si>
  <si>
    <t>app-compat-dkms</t>
  </si>
  <si>
    <t>张永震</t>
  </si>
  <si>
    <t>ukui-framework</t>
  </si>
  <si>
    <t>陈学超</t>
  </si>
  <si>
    <t>linux-hwe-5.10</t>
  </si>
  <si>
    <t>linux-hwe-5.15</t>
  </si>
  <si>
    <t>linux-hwe-6.1</t>
  </si>
  <si>
    <t>amdgpu-dkms</t>
  </si>
  <si>
    <t>d3000m-ddx</t>
  </si>
  <si>
    <t>ftg340</t>
  </si>
  <si>
    <t>glj206-kernel</t>
  </si>
  <si>
    <t>mwv206-dev</t>
  </si>
  <si>
    <t>zxe3k-linux-graphics-driver-dri</t>
  </si>
  <si>
    <t>apcontrol</t>
  </si>
  <si>
    <t>apt-install</t>
  </si>
  <si>
    <t>成旭恒</t>
  </si>
  <si>
    <t>用户名</t>
  </si>
  <si>
    <t>姓名</t>
  </si>
  <si>
    <t>邮箱</t>
  </si>
  <si>
    <t>在职情况</t>
  </si>
  <si>
    <t>一级部门</t>
  </si>
  <si>
    <t>二级部门</t>
  </si>
  <si>
    <t>三级部门</t>
  </si>
  <si>
    <t>四级部门</t>
  </si>
  <si>
    <t>四级组长</t>
  </si>
  <si>
    <t>OA上级</t>
  </si>
  <si>
    <t>admin</t>
  </si>
  <si>
    <t>admin@localhost.localdomain</t>
  </si>
  <si>
    <t>在职</t>
  </si>
  <si>
    <t/>
  </si>
  <si>
    <t>admincrm</t>
  </si>
  <si>
    <t>CRMAdmin</t>
  </si>
  <si>
    <t>admincrm@kylinos.cn</t>
  </si>
  <si>
    <t>aianzi</t>
  </si>
  <si>
    <t>艾安子</t>
  </si>
  <si>
    <t>aianzi@kylinos.cn</t>
  </si>
  <si>
    <t>终端研发中心</t>
  </si>
  <si>
    <t>技术支撑部</t>
  </si>
  <si>
    <t>版本研发部</t>
  </si>
  <si>
    <t>aichao</t>
  </si>
  <si>
    <t>艾超</t>
  </si>
  <si>
    <t>aichao@kylinos.cn</t>
  </si>
  <si>
    <t>麒麟软件研究院</t>
  </si>
  <si>
    <t>优化与适配技术研发部</t>
  </si>
  <si>
    <t>通用总线与外设适配组</t>
  </si>
  <si>
    <t>anjinchao</t>
  </si>
  <si>
    <t>安锦超</t>
  </si>
  <si>
    <t>anjinchao@kylinos.cn</t>
  </si>
  <si>
    <t>生态合作部</t>
  </si>
  <si>
    <t>生态适配技术部</t>
  </si>
  <si>
    <t>软件适配组</t>
  </si>
  <si>
    <t>anjingjing</t>
  </si>
  <si>
    <t>安晶晶</t>
  </si>
  <si>
    <t>anjingjing@kylinos.cn</t>
  </si>
  <si>
    <t>外设适配组</t>
  </si>
  <si>
    <t>anpingsheng</t>
  </si>
  <si>
    <t>安平生</t>
  </si>
  <si>
    <t>anpingsheng@kylinos.cn</t>
  </si>
  <si>
    <t>信息中心</t>
  </si>
  <si>
    <t>IT运维管理部</t>
  </si>
  <si>
    <t>anyongtai</t>
  </si>
  <si>
    <t>安永泰</t>
  </si>
  <si>
    <t>anyongtai@kylinos.cn</t>
  </si>
  <si>
    <t>桌面环境研发部</t>
  </si>
  <si>
    <t>UI交互技术部</t>
  </si>
  <si>
    <t>anyunhao</t>
  </si>
  <si>
    <t>安云皓</t>
  </si>
  <si>
    <t>anyunhao@kylinos.cn</t>
  </si>
  <si>
    <t>服务器研发中心</t>
  </si>
  <si>
    <t>服务器研发部</t>
  </si>
  <si>
    <t>基础产品部</t>
  </si>
  <si>
    <t>anyunnan</t>
  </si>
  <si>
    <t>安韵男</t>
  </si>
  <si>
    <t>anyunnan@kylinos.cn</t>
  </si>
  <si>
    <t>AI研发部</t>
  </si>
  <si>
    <t>AI模型服务部</t>
  </si>
  <si>
    <t>api_zc</t>
  </si>
  <si>
    <t>资产-治理后台接口</t>
  </si>
  <si>
    <t>api_zc@kylinos.cn</t>
  </si>
  <si>
    <t>审计专家</t>
  </si>
  <si>
    <t>autotest</t>
  </si>
  <si>
    <t>测试部机器人</t>
  </si>
  <si>
    <t>baiguo</t>
  </si>
  <si>
    <t>白果</t>
  </si>
  <si>
    <t>baiguo@kylinos.cn</t>
  </si>
  <si>
    <t>系统支撑与优化部</t>
  </si>
  <si>
    <t>baihongzhan</t>
  </si>
  <si>
    <t>白红站</t>
  </si>
  <si>
    <t>baihongzhan@kylinos.cn</t>
  </si>
  <si>
    <t>技术服务中心</t>
  </si>
  <si>
    <t>服务管理部</t>
  </si>
  <si>
    <t>服务IT工具组</t>
  </si>
  <si>
    <t>baijingyu</t>
  </si>
  <si>
    <t>白婧妤</t>
  </si>
  <si>
    <t>baijingyu@kylinos.cn</t>
  </si>
  <si>
    <t>综合管理部（资产管理部）</t>
  </si>
  <si>
    <t>baijunjie</t>
  </si>
  <si>
    <t>baijunjie@kylinos.cn</t>
  </si>
  <si>
    <t>bailisha</t>
  </si>
  <si>
    <t>白鹂莎</t>
  </si>
  <si>
    <t>bailisha@kylinos.cn</t>
  </si>
  <si>
    <t>技术管理部</t>
  </si>
  <si>
    <t>产品管理部</t>
  </si>
  <si>
    <t>baishuming</t>
  </si>
  <si>
    <t>白树明</t>
  </si>
  <si>
    <t>baishuming@kylinos.cn</t>
  </si>
  <si>
    <t>教育发展中心</t>
  </si>
  <si>
    <t>课程研发部</t>
  </si>
  <si>
    <t>baiyue</t>
  </si>
  <si>
    <t>白月</t>
  </si>
  <si>
    <t>baiyue@kylinos.cn</t>
  </si>
  <si>
    <t>baiyunkun</t>
  </si>
  <si>
    <t>白云昆</t>
  </si>
  <si>
    <t>baiyunkun@kylinos.cn</t>
  </si>
  <si>
    <t>生态规划部</t>
  </si>
  <si>
    <t>自动化组</t>
  </si>
  <si>
    <t>baizhanlai</t>
  </si>
  <si>
    <t>白占来</t>
  </si>
  <si>
    <t>baizhanlai@kylinos.cn</t>
  </si>
  <si>
    <t>行业售前部</t>
  </si>
  <si>
    <t>售前三组</t>
  </si>
  <si>
    <t>bangwo8</t>
  </si>
  <si>
    <t>帮我吧测试账户</t>
  </si>
  <si>
    <t>baojunru</t>
  </si>
  <si>
    <t>鲍俊汝</t>
  </si>
  <si>
    <t>baojunru@kylinos.cn</t>
  </si>
  <si>
    <t>市场与政府事务部</t>
  </si>
  <si>
    <t>市场营销部</t>
  </si>
  <si>
    <t>baolei</t>
  </si>
  <si>
    <t>鲍磊</t>
  </si>
  <si>
    <t>baolei@kylinos.cn</t>
  </si>
  <si>
    <t>域管研发部</t>
  </si>
  <si>
    <t>域管组件部</t>
  </si>
  <si>
    <t>baoxinyu</t>
  </si>
  <si>
    <t>包新宇</t>
  </si>
  <si>
    <t>baoxinyu@kylinos.cn</t>
  </si>
  <si>
    <t>beisen_api</t>
  </si>
  <si>
    <t>beisen_api@kylinos.cn</t>
  </si>
  <si>
    <t>bianxiuning</t>
  </si>
  <si>
    <t>bianxiuning@kylinos.cn</t>
  </si>
  <si>
    <t>安全研发中心</t>
  </si>
  <si>
    <t>主线安全研发部</t>
  </si>
  <si>
    <t>系统安全研发组</t>
  </si>
  <si>
    <t>bijinghao</t>
  </si>
  <si>
    <t>毕京灏</t>
  </si>
  <si>
    <t>bijinghao@kylinos.cn</t>
  </si>
  <si>
    <t>硬件生态部</t>
  </si>
  <si>
    <t>嵌入式厂商合作部</t>
  </si>
  <si>
    <t>binhongfei</t>
  </si>
  <si>
    <t>宾红飞</t>
  </si>
  <si>
    <t>binhongfei@kylinos.cn</t>
  </si>
  <si>
    <t>产品设计部</t>
  </si>
  <si>
    <t>binzemin</t>
  </si>
  <si>
    <t>宾泽民</t>
  </si>
  <si>
    <t>binzemin@kylinos.cn</t>
  </si>
  <si>
    <t>AI引擎框架部</t>
  </si>
  <si>
    <t>bip_api</t>
  </si>
  <si>
    <t>bip_api@kylinos.cn</t>
  </si>
  <si>
    <t>birunlin</t>
  </si>
  <si>
    <t>毕润林</t>
  </si>
  <si>
    <t>birunlin@kylinos.cn</t>
  </si>
  <si>
    <t>行业交付部</t>
  </si>
  <si>
    <t>交付三组</t>
  </si>
  <si>
    <t>bishuangxian</t>
  </si>
  <si>
    <t>毕双先</t>
  </si>
  <si>
    <t>bishuangxian@kylinos.cn</t>
  </si>
  <si>
    <t>项目管理部</t>
  </si>
  <si>
    <t>Bizhiyuan</t>
  </si>
  <si>
    <t>毕志远</t>
  </si>
  <si>
    <t>bizhiyuan@kylinos.cn</t>
  </si>
  <si>
    <t>增值技术研发部</t>
  </si>
  <si>
    <t>增值产品部</t>
  </si>
  <si>
    <t>BJGY</t>
  </si>
  <si>
    <t>北京公用</t>
  </si>
  <si>
    <t>BJGY@kylinos.cn</t>
  </si>
  <si>
    <t>bojingang</t>
  </si>
  <si>
    <t>薄金刚</t>
  </si>
  <si>
    <t>bojingang@kylinos.cn</t>
  </si>
  <si>
    <t>测试部</t>
  </si>
  <si>
    <t>自动化测试部</t>
  </si>
  <si>
    <t>buxiaoqing</t>
  </si>
  <si>
    <t>buxiaoqing@kylinos.cn</t>
  </si>
  <si>
    <t>buxinyu</t>
  </si>
  <si>
    <t>卜欣雨</t>
  </si>
  <si>
    <t>buxinyu@kylinos.cn</t>
  </si>
  <si>
    <t>呼叫中心</t>
  </si>
  <si>
    <t>服务交付组</t>
  </si>
  <si>
    <t>caichengyu</t>
  </si>
  <si>
    <t>蔡成宇</t>
  </si>
  <si>
    <t>caichengyu@kylinos.cn</t>
  </si>
  <si>
    <t>产品规划部</t>
  </si>
  <si>
    <t>caichenliang</t>
  </si>
  <si>
    <t>蔡晨亮</t>
  </si>
  <si>
    <t>caichenliang@kylinos.cn</t>
  </si>
  <si>
    <t>区域售前部</t>
  </si>
  <si>
    <t>华东售前部</t>
  </si>
  <si>
    <t>caihaoran</t>
  </si>
  <si>
    <t>蔡浩然</t>
  </si>
  <si>
    <t>caihaoran@kylinos.cn</t>
  </si>
  <si>
    <t>区域交付部</t>
  </si>
  <si>
    <t>华东售后部</t>
  </si>
  <si>
    <t>caipengxiang</t>
  </si>
  <si>
    <t>蔡鹏祥</t>
  </si>
  <si>
    <t>caipengxiang@kylinos.cn</t>
  </si>
  <si>
    <t>区域营销中心</t>
  </si>
  <si>
    <t>华东事业部</t>
  </si>
  <si>
    <t>浙江业务部</t>
  </si>
  <si>
    <t>cairuifeng</t>
  </si>
  <si>
    <t>蔡瑞凤</t>
  </si>
  <si>
    <t>cairuifeng@kylinos.cn</t>
  </si>
  <si>
    <t>东南售前部</t>
  </si>
  <si>
    <t>caitao</t>
  </si>
  <si>
    <t>caitao@kylinos.cn</t>
  </si>
  <si>
    <t>基础组件部</t>
  </si>
  <si>
    <t>caiwenlong</t>
  </si>
  <si>
    <t>蔡文龙</t>
  </si>
  <si>
    <t>caiwenlong@kylinos.cn</t>
  </si>
  <si>
    <t>华南售后部</t>
  </si>
  <si>
    <t>caixuelei</t>
  </si>
  <si>
    <t>蔡雪雷</t>
  </si>
  <si>
    <t>caixuelei@kylinos.cn</t>
  </si>
  <si>
    <t>江苏业务部</t>
  </si>
  <si>
    <t>caiyinan</t>
  </si>
  <si>
    <t>蔡祎男</t>
  </si>
  <si>
    <t>caiyinan@kylinos.cn</t>
  </si>
  <si>
    <t>caiyuxin</t>
  </si>
  <si>
    <t>蔡宇昕</t>
  </si>
  <si>
    <t>caiyuxin@kylinos.cn</t>
  </si>
  <si>
    <t>基础设施部</t>
  </si>
  <si>
    <t>canglong</t>
  </si>
  <si>
    <t>仓龙</t>
  </si>
  <si>
    <t>canglong@kylinos.cn</t>
  </si>
  <si>
    <t>caochengyu</t>
  </si>
  <si>
    <t>曹程禹</t>
  </si>
  <si>
    <t>caochengyu@kylinos.cn</t>
  </si>
  <si>
    <t>服务规划运营组</t>
  </si>
  <si>
    <t>caodandan</t>
  </si>
  <si>
    <t>曹丹丹</t>
  </si>
  <si>
    <t>caodandan@kylinos.cn</t>
  </si>
  <si>
    <t>2030实验室</t>
  </si>
  <si>
    <t>社区发展部</t>
  </si>
  <si>
    <t>基础设施组</t>
  </si>
  <si>
    <t>caodong</t>
  </si>
  <si>
    <t>曹东</t>
  </si>
  <si>
    <t>caodong@kylinos.cn</t>
  </si>
  <si>
    <t>系统装备事业本部</t>
  </si>
  <si>
    <t>业务拓展部</t>
  </si>
  <si>
    <t>caoguanghui</t>
  </si>
  <si>
    <t>曹光辉</t>
  </si>
  <si>
    <t>caoguanghui@kylinos.cn</t>
  </si>
  <si>
    <t>存储网络技术研发部</t>
  </si>
  <si>
    <t>存储技术组</t>
  </si>
  <si>
    <t>caohui</t>
  </si>
  <si>
    <t>曹辉</t>
  </si>
  <si>
    <t>caohui@kylinos.cn</t>
  </si>
  <si>
    <t>泛在智能研发部</t>
  </si>
  <si>
    <t>系统交付技术部</t>
  </si>
  <si>
    <t>caojian</t>
  </si>
  <si>
    <t>曹健</t>
  </si>
  <si>
    <t>caojian@kylinos.cn</t>
  </si>
  <si>
    <t>项目定制研发部</t>
  </si>
  <si>
    <t>技术归零攻关组</t>
  </si>
  <si>
    <t>caojiangtao</t>
  </si>
  <si>
    <t>曹将涛</t>
  </si>
  <si>
    <t>caojiangtao@kylinos.cn</t>
  </si>
  <si>
    <t>交付一组</t>
  </si>
  <si>
    <t>caojingyuan</t>
  </si>
  <si>
    <t>曹竞元</t>
  </si>
  <si>
    <t>caojingyuan@kylinos.cn</t>
  </si>
  <si>
    <t>华中事业部</t>
  </si>
  <si>
    <t>湖南业务部</t>
  </si>
  <si>
    <t>caoshifan</t>
  </si>
  <si>
    <t>曹师凡</t>
  </si>
  <si>
    <t>caoshifan@kylinos.cn</t>
  </si>
  <si>
    <t>caoshiyou</t>
  </si>
  <si>
    <t>曹世游</t>
  </si>
  <si>
    <t>caoshiyou@kylinos.cn</t>
  </si>
  <si>
    <t>caoweiqi</t>
  </si>
  <si>
    <t>曹玮祺</t>
  </si>
  <si>
    <t>caoweiqi@kylinos.cn</t>
  </si>
  <si>
    <t>caoxiansheng</t>
  </si>
  <si>
    <t>曹现胜</t>
  </si>
  <si>
    <t>caoxiansheng@kylinos.cn</t>
  </si>
  <si>
    <t>应用研发部</t>
  </si>
  <si>
    <t>开明技术部</t>
  </si>
  <si>
    <t>caoxiaocong</t>
  </si>
  <si>
    <t>曹小聪</t>
  </si>
  <si>
    <t>caoxiaocong@kylinos.cn</t>
  </si>
  <si>
    <t>产品部</t>
  </si>
  <si>
    <t>咨询赋能组</t>
  </si>
  <si>
    <t>caoyang</t>
  </si>
  <si>
    <t>曹洋</t>
  </si>
  <si>
    <t>caoyang@kylinos.cn</t>
  </si>
  <si>
    <t>办公产品业务部</t>
  </si>
  <si>
    <t>caoyuanzhi</t>
  </si>
  <si>
    <t>曹远志</t>
  </si>
  <si>
    <t>caoyuanzhi@kylinos.cn</t>
  </si>
  <si>
    <t>智算系统研发部</t>
  </si>
  <si>
    <t>智算操作系统研发部</t>
  </si>
  <si>
    <t>cenhuilin</t>
  </si>
  <si>
    <t>岑辉林</t>
  </si>
  <si>
    <t>cenhuilin@kylinos.cn</t>
  </si>
  <si>
    <t>ceshibu_api</t>
  </si>
  <si>
    <t>ceshibu_api@kylinos.cn</t>
  </si>
  <si>
    <t>chairui</t>
  </si>
  <si>
    <t>柴锐</t>
  </si>
  <si>
    <t>chairui@kylinos.cn</t>
  </si>
  <si>
    <t>图形应用部</t>
  </si>
  <si>
    <t>chaiyuming</t>
  </si>
  <si>
    <t>柴育明</t>
  </si>
  <si>
    <t>chaiyuming@kylinos.cn</t>
  </si>
  <si>
    <t>华南售前部</t>
  </si>
  <si>
    <t>changhaitao</t>
  </si>
  <si>
    <t>昌海涛</t>
  </si>
  <si>
    <t>changhaitao@kylinos.cn</t>
  </si>
  <si>
    <t>华中售后部</t>
  </si>
  <si>
    <t>changjia</t>
  </si>
  <si>
    <t>常佳</t>
  </si>
  <si>
    <t>changjia@kylinos.cn</t>
  </si>
  <si>
    <t>售前二组</t>
  </si>
  <si>
    <t>changqing</t>
  </si>
  <si>
    <t>常青</t>
  </si>
  <si>
    <t>changqing@kylinos.cn</t>
  </si>
  <si>
    <t>西部事业部</t>
  </si>
  <si>
    <t>河南业务部</t>
  </si>
  <si>
    <t>changsihan</t>
  </si>
  <si>
    <t>常思涵</t>
  </si>
  <si>
    <t>changsihan@kylinos.cn</t>
  </si>
  <si>
    <t>changtao</t>
  </si>
  <si>
    <t>常涛</t>
  </si>
  <si>
    <t>changtao@kylinos.cn</t>
  </si>
  <si>
    <t>changyawu</t>
  </si>
  <si>
    <t>常亚武</t>
  </si>
  <si>
    <t>changyawu@kylinos.cn</t>
  </si>
  <si>
    <t>changyi</t>
  </si>
  <si>
    <t>常怡</t>
  </si>
  <si>
    <t>changyi@kylinos.cn</t>
  </si>
  <si>
    <t>东南事业部</t>
  </si>
  <si>
    <t>深圳业务部</t>
  </si>
  <si>
    <t>chemengyue</t>
  </si>
  <si>
    <t>车梦月</t>
  </si>
  <si>
    <t>chemengyue@kylinos.cn</t>
  </si>
  <si>
    <t>通用增值技术部</t>
  </si>
  <si>
    <t>chenbin</t>
  </si>
  <si>
    <t>陈斌</t>
  </si>
  <si>
    <t>chenbin@kylinos.cn</t>
  </si>
  <si>
    <t>平台研发部</t>
  </si>
  <si>
    <t>chenbohan</t>
  </si>
  <si>
    <t>陈博翰</t>
  </si>
  <si>
    <t>chenbohan@kylinos.cn</t>
  </si>
  <si>
    <t>X内核研发部</t>
  </si>
  <si>
    <t>安全可信组</t>
  </si>
  <si>
    <t>chenchangcheng</t>
  </si>
  <si>
    <t>陈长城</t>
  </si>
  <si>
    <t>chenchangcheng@kylinos.cn</t>
  </si>
  <si>
    <t>移动平台技术组</t>
  </si>
  <si>
    <t>chenchangheng</t>
  </si>
  <si>
    <t>陈长恒</t>
  </si>
  <si>
    <t>chenchangheng@kylinos.cn</t>
  </si>
  <si>
    <t>华南事业部</t>
  </si>
  <si>
    <t>广东业务部</t>
  </si>
  <si>
    <t>chenchaoyu</t>
  </si>
  <si>
    <t>陈超宇</t>
  </si>
  <si>
    <t>chenchaoyu@kylinos.cn</t>
  </si>
  <si>
    <t>上海事业部</t>
  </si>
  <si>
    <t>上海泛党政业务部</t>
  </si>
  <si>
    <t>chenchunli</t>
  </si>
  <si>
    <t>陈春丽</t>
  </si>
  <si>
    <t>chenchunli@kylinos.cn</t>
  </si>
  <si>
    <t>chendejun</t>
  </si>
  <si>
    <t>chendejun@kylinos.cn</t>
  </si>
  <si>
    <t>chendeng</t>
  </si>
  <si>
    <t>陈登</t>
  </si>
  <si>
    <t>chendeng@kylinos.cn</t>
  </si>
  <si>
    <t>工业控制研发部</t>
  </si>
  <si>
    <t>工业桌面(嵌入式)研发部</t>
  </si>
  <si>
    <t>chendexi</t>
  </si>
  <si>
    <t>陈德喜</t>
  </si>
  <si>
    <t>chendexi@kylinos.cn</t>
  </si>
  <si>
    <t>云技术研发部</t>
  </si>
  <si>
    <t>容器技术部</t>
  </si>
  <si>
    <t>chenfeichao</t>
  </si>
  <si>
    <t>陈飞超</t>
  </si>
  <si>
    <t>chenfeichao@kylinos.cn</t>
  </si>
  <si>
    <t>chengang</t>
  </si>
  <si>
    <t>chengang@kylinos.cn</t>
  </si>
  <si>
    <t>chengcheng</t>
  </si>
  <si>
    <t>程诚</t>
  </si>
  <si>
    <t>chengcheng@kylinos.cn</t>
  </si>
  <si>
    <t>西南售前部</t>
  </si>
  <si>
    <t>chenghao</t>
  </si>
  <si>
    <t>成昊</t>
  </si>
  <si>
    <t>chenghao@kylinos.cn</t>
  </si>
  <si>
    <t>chenghuiling</t>
  </si>
  <si>
    <t>程惠玲</t>
  </si>
  <si>
    <t>chenghuiling@kylinos.cn</t>
  </si>
  <si>
    <t>IDE与Win兼容部</t>
  </si>
  <si>
    <t>chengjiayu</t>
  </si>
  <si>
    <t>程嘉宇</t>
  </si>
  <si>
    <t>chengjiayu@kylinos.cn</t>
  </si>
  <si>
    <t>交付五组</t>
  </si>
  <si>
    <t>chengjing</t>
  </si>
  <si>
    <t>程静</t>
  </si>
  <si>
    <t>chengjing@kylinos.cn</t>
  </si>
  <si>
    <t>chengkaitao</t>
  </si>
  <si>
    <t>程垲涛</t>
  </si>
  <si>
    <t>chengkaitao@kylinos.cn</t>
  </si>
  <si>
    <t>chengmingming</t>
  </si>
  <si>
    <t>程铭名</t>
  </si>
  <si>
    <t>chengmingming@kylinos.cn</t>
  </si>
  <si>
    <t>智能装备研发部</t>
  </si>
  <si>
    <t>chengpeng</t>
  </si>
  <si>
    <t>程鹏</t>
  </si>
  <si>
    <t>chengpeng@kylinos.cn</t>
  </si>
  <si>
    <t>系统平台技术部</t>
  </si>
  <si>
    <t>chengqi</t>
  </si>
  <si>
    <t>程启</t>
  </si>
  <si>
    <t>chengqi@kylinos.cn</t>
  </si>
  <si>
    <t>chengqiang</t>
  </si>
  <si>
    <t>成强</t>
  </si>
  <si>
    <t>chengqiang@kylinos.cn</t>
  </si>
  <si>
    <t>湖北业务部</t>
  </si>
  <si>
    <t>chengrui</t>
  </si>
  <si>
    <t>程蕊</t>
  </si>
  <si>
    <t>chengrui@kylinos.cn</t>
  </si>
  <si>
    <t>chengshicong</t>
  </si>
  <si>
    <t>程士聪</t>
  </si>
  <si>
    <t>chengshicong@kylinos.cn</t>
  </si>
  <si>
    <t>北方售后部</t>
  </si>
  <si>
    <t>chengsiyuan</t>
  </si>
  <si>
    <t>程思源</t>
  </si>
  <si>
    <t>chengsiyuan@kylinos.cn</t>
  </si>
  <si>
    <t>chengweizheng</t>
  </si>
  <si>
    <t>程伟正</t>
  </si>
  <si>
    <t>chengweizheng@kylinos.cn</t>
  </si>
  <si>
    <t>chengxia</t>
  </si>
  <si>
    <t>程霞</t>
  </si>
  <si>
    <t>chengxia@kylinos.cn</t>
  </si>
  <si>
    <t>行业营销中心</t>
  </si>
  <si>
    <t>金融事业本部</t>
  </si>
  <si>
    <t>金融一部</t>
  </si>
  <si>
    <t>chengxiangying</t>
  </si>
  <si>
    <t>程相盈</t>
  </si>
  <si>
    <t>chengxiangying@kylinos.cn</t>
  </si>
  <si>
    <t>测试规范部</t>
  </si>
  <si>
    <t>chengxiaocui</t>
  </si>
  <si>
    <t>程晓翠</t>
  </si>
  <si>
    <t>chengxiaocui@kylinos.cn</t>
  </si>
  <si>
    <t>桌面系统部</t>
  </si>
  <si>
    <t>chengxiaopu</t>
  </si>
  <si>
    <t>程晓蒲</t>
  </si>
  <si>
    <t>chengxiaopu@kylinos.cn</t>
  </si>
  <si>
    <t>人力资源部</t>
  </si>
  <si>
    <t>干部管理与员工关系部</t>
  </si>
  <si>
    <t>chengxu</t>
  </si>
  <si>
    <t>程旭</t>
  </si>
  <si>
    <t>chengxu@kylinos.cn</t>
  </si>
  <si>
    <t>chengxuheng</t>
  </si>
  <si>
    <t>chengxuheng@kylinos.cn</t>
  </si>
  <si>
    <t>chengyanxi</t>
  </si>
  <si>
    <t>程颜习</t>
  </si>
  <si>
    <t>chengyanxi@kylinos.cn</t>
  </si>
  <si>
    <t>企业事业本部</t>
  </si>
  <si>
    <t>企业三部</t>
  </si>
  <si>
    <t>chengzhaihua</t>
  </si>
  <si>
    <t>程寨华</t>
  </si>
  <si>
    <t>chengzhaihua@kylinos.cn</t>
  </si>
  <si>
    <t>高管</t>
  </si>
  <si>
    <t>chengzhenyu</t>
  </si>
  <si>
    <t>程震宇</t>
  </si>
  <si>
    <t>chengzhenyu@kylinos.cn</t>
  </si>
  <si>
    <t>交付二组</t>
  </si>
  <si>
    <t>chengzhiqiang</t>
  </si>
  <si>
    <t>程志强</t>
  </si>
  <si>
    <t>chengzhiqiang@kylinos.cn</t>
  </si>
  <si>
    <t>党群工作部</t>
  </si>
  <si>
    <t>chenhaoyang</t>
  </si>
  <si>
    <t>陈浩洋</t>
  </si>
  <si>
    <t>chenhaoyang@kylinos.cn</t>
  </si>
  <si>
    <t>chenhonggang</t>
  </si>
  <si>
    <t>陈洪刚</t>
  </si>
  <si>
    <t>chenhonggang@kylinos.cn</t>
  </si>
  <si>
    <t>chenhongwei</t>
  </si>
  <si>
    <t>陈红伟</t>
  </si>
  <si>
    <t>chenhongwei@kylinos.cn</t>
  </si>
  <si>
    <t>chenhu</t>
  </si>
  <si>
    <t>陈虎</t>
  </si>
  <si>
    <t>chenhu@kylinos.cn</t>
  </si>
  <si>
    <t>chenjia</t>
  </si>
  <si>
    <t>陈佳</t>
  </si>
  <si>
    <t>chenjia@kylinos.cn</t>
  </si>
  <si>
    <t>服务器组</t>
  </si>
  <si>
    <t>chenjian</t>
  </si>
  <si>
    <t>陈健</t>
  </si>
  <si>
    <t>chenjian@kylinos.cn</t>
  </si>
  <si>
    <t>云网络技术部</t>
  </si>
  <si>
    <t>chenjian1</t>
  </si>
  <si>
    <t>陈建</t>
  </si>
  <si>
    <t>chenjian1@kylinos.cn</t>
  </si>
  <si>
    <t>北方事业部</t>
  </si>
  <si>
    <t>河北业务部</t>
  </si>
  <si>
    <t>chenjianhu</t>
  </si>
  <si>
    <t>陈建虎</t>
  </si>
  <si>
    <t>chenjianhu@kylinos.cn</t>
  </si>
  <si>
    <t>chenjiaxing1</t>
  </si>
  <si>
    <t>陈嘉兴</t>
  </si>
  <si>
    <t>chenjiaxing1@kylinos.cn</t>
  </si>
  <si>
    <t>项目定制技术组（天津）</t>
  </si>
  <si>
    <t>chenjiaying</t>
  </si>
  <si>
    <t>陈佳莹</t>
  </si>
  <si>
    <t>chenjiaying@kylinos.cn</t>
  </si>
  <si>
    <t>chenjinbo</t>
  </si>
  <si>
    <t>陈金孛</t>
  </si>
  <si>
    <t>chenjinbei@kylinos.cn</t>
  </si>
  <si>
    <t>增值安全研发部</t>
  </si>
  <si>
    <t>移动安全研发组</t>
  </si>
  <si>
    <t>chenjing</t>
  </si>
  <si>
    <t>陈静</t>
  </si>
  <si>
    <t>chenjing@kylinos.cn</t>
  </si>
  <si>
    <t>西南售后部</t>
  </si>
  <si>
    <t>chenjing01</t>
  </si>
  <si>
    <t>陈婧</t>
  </si>
  <si>
    <t>chenjing01@kylinos.cn</t>
  </si>
  <si>
    <t>品牌宣传部</t>
  </si>
  <si>
    <t>chenjingang</t>
  </si>
  <si>
    <t>陈金刚</t>
  </si>
  <si>
    <t>chenjingang@kylinos.cn</t>
  </si>
  <si>
    <t>chenjingming</t>
  </si>
  <si>
    <t>陈景明</t>
  </si>
  <si>
    <t>chenjingming@kylinos.cn</t>
  </si>
  <si>
    <t>chenkaiming</t>
  </si>
  <si>
    <t>陈凯明</t>
  </si>
  <si>
    <t>chenkaiming@kylinos.cn</t>
  </si>
  <si>
    <t>二线技术部</t>
  </si>
  <si>
    <t>系统支持组</t>
  </si>
  <si>
    <t>chenkeqi</t>
  </si>
  <si>
    <t>陈柯琪</t>
  </si>
  <si>
    <t>chenkeqi@kylinos.cn</t>
  </si>
  <si>
    <t>chenlei1</t>
  </si>
  <si>
    <t>陈磊-区域营销中心</t>
  </si>
  <si>
    <t>chenlei1@kylinos.cn</t>
  </si>
  <si>
    <t>北方售前部</t>
  </si>
  <si>
    <t>chenlei2</t>
  </si>
  <si>
    <t>陈雷</t>
  </si>
  <si>
    <t>chenlei2@kylinos.cn</t>
  </si>
  <si>
    <t>chenlei5</t>
  </si>
  <si>
    <t>陈磊-智能办公事业部</t>
  </si>
  <si>
    <t>chenlei5@kylinos.cn</t>
  </si>
  <si>
    <t>创新中心</t>
  </si>
  <si>
    <t>chenli</t>
  </si>
  <si>
    <t>陈莉</t>
  </si>
  <si>
    <t>chenli@kylinos.cn</t>
  </si>
  <si>
    <t>区域办公室（长沙）</t>
  </si>
  <si>
    <t>chenlinxiang</t>
  </si>
  <si>
    <t>chenlinxiang@kylinos.cn</t>
  </si>
  <si>
    <t>多媒体技术研发部</t>
  </si>
  <si>
    <t>合成渲染技术组</t>
  </si>
  <si>
    <t>chenliu</t>
  </si>
  <si>
    <t>陈柳</t>
  </si>
  <si>
    <t>chenliu@kylinos.cn</t>
  </si>
  <si>
    <t>西南事业部</t>
  </si>
  <si>
    <t>贵州业务部</t>
  </si>
  <si>
    <t>chenlongteng</t>
  </si>
  <si>
    <t>陈龙腾</t>
  </si>
  <si>
    <t>chenlongteng@kylinos.cn</t>
  </si>
  <si>
    <t>X内核研发组</t>
  </si>
  <si>
    <t>chenluxiang</t>
  </si>
  <si>
    <t>陈鹭翔</t>
  </si>
  <si>
    <t>chenluxiang@kylinos.cn</t>
  </si>
  <si>
    <t>福建业务部</t>
  </si>
  <si>
    <t>chenmeiyu</t>
  </si>
  <si>
    <t>陈美妤</t>
  </si>
  <si>
    <t>chenmeiyu@kylinos.cn</t>
  </si>
  <si>
    <t>战略规划部</t>
  </si>
  <si>
    <t>chenmiaofang</t>
  </si>
  <si>
    <t>陈妙芳</t>
  </si>
  <si>
    <t>chenmiaohao</t>
  </si>
  <si>
    <t>陈淼浩</t>
  </si>
  <si>
    <t>chenmiaohao@kylinos.cn</t>
  </si>
  <si>
    <t>安徽业务部</t>
  </si>
  <si>
    <t>chenmin</t>
  </si>
  <si>
    <t>陈敏</t>
  </si>
  <si>
    <t>chenmin@kylinos.cn</t>
  </si>
  <si>
    <t>产品测试组</t>
  </si>
  <si>
    <t>chenmoufan</t>
  </si>
  <si>
    <t>陈谋凡</t>
  </si>
  <si>
    <t>chenmoufan@kylinos.cn</t>
  </si>
  <si>
    <t>chenni</t>
  </si>
  <si>
    <t>陈妮</t>
  </si>
  <si>
    <t>chenni@kylinos.cn</t>
  </si>
  <si>
    <t>终端测试部</t>
  </si>
  <si>
    <t>域管测试部</t>
  </si>
  <si>
    <t>chenpeng</t>
  </si>
  <si>
    <t>陈鹏-麒麟云事业部</t>
  </si>
  <si>
    <t>chenpeng@kylinos.cn</t>
  </si>
  <si>
    <t>云平台技术部</t>
  </si>
  <si>
    <t>chenqide</t>
  </si>
  <si>
    <t>陈棋德</t>
  </si>
  <si>
    <t>chenqide@kylinos.cn</t>
  </si>
  <si>
    <t>chensaiqiang</t>
  </si>
  <si>
    <t>陈赛强</t>
  </si>
  <si>
    <t>chensaiqiang@kylinos.cn</t>
  </si>
  <si>
    <t>chenshengdong</t>
  </si>
  <si>
    <t>陈胜栋</t>
  </si>
  <si>
    <t>chenshengdong@kylinos.cn</t>
  </si>
  <si>
    <t>服务器定制研发部</t>
  </si>
  <si>
    <t>系统环境组</t>
  </si>
  <si>
    <t>chenshirui</t>
  </si>
  <si>
    <t>陈世瑞</t>
  </si>
  <si>
    <t>chenshirui@kylinos.cn</t>
  </si>
  <si>
    <t>chensiqi</t>
  </si>
  <si>
    <t>陈思琦</t>
  </si>
  <si>
    <t>chensiqi@kylinos.cn</t>
  </si>
  <si>
    <t>chensiyu</t>
  </si>
  <si>
    <t>陈思宇</t>
  </si>
  <si>
    <t>chensiyu@kylinos.cn</t>
  </si>
  <si>
    <t>chensiyuan01</t>
  </si>
  <si>
    <t>陈思远</t>
  </si>
  <si>
    <t>chensiyuan01@kylinos.cn</t>
  </si>
  <si>
    <t>chensong</t>
  </si>
  <si>
    <t>陈松</t>
  </si>
  <si>
    <t>chensong@kylinos.cn</t>
  </si>
  <si>
    <t>chentao</t>
  </si>
  <si>
    <t>陈涛</t>
  </si>
  <si>
    <t>chentao@kylinos.cn</t>
  </si>
  <si>
    <t>chentingting</t>
  </si>
  <si>
    <t>陈婷婷</t>
  </si>
  <si>
    <t>chentingting@kylinos.cn</t>
  </si>
  <si>
    <t>chenweijin</t>
  </si>
  <si>
    <t>陈伟金</t>
  </si>
  <si>
    <t>chenweijin@kylinos.cn</t>
  </si>
  <si>
    <t>chenwenjie</t>
  </si>
  <si>
    <t>陈文杰</t>
  </si>
  <si>
    <t>chenwenjie@kylinos.cn</t>
  </si>
  <si>
    <t>企业一部</t>
  </si>
  <si>
    <t>chenwenlin</t>
  </si>
  <si>
    <t>陈文林</t>
  </si>
  <si>
    <t>chenwenlin@kylinos.cn</t>
  </si>
  <si>
    <t>chenxi</t>
  </si>
  <si>
    <t>陈曦</t>
  </si>
  <si>
    <t>chenxi@kylinos.cn</t>
  </si>
  <si>
    <t>chenxiang</t>
  </si>
  <si>
    <t>陈相</t>
  </si>
  <si>
    <t>chenxiang@kylinos.cn</t>
  </si>
  <si>
    <t>chenxiaohan</t>
  </si>
  <si>
    <t>陈小寒</t>
  </si>
  <si>
    <t>chenxiaohan@kylinos.cn</t>
  </si>
  <si>
    <t>chenxiaoming</t>
  </si>
  <si>
    <t>陈萧名</t>
  </si>
  <si>
    <t>chenxiaoming@kylinos.cn</t>
  </si>
  <si>
    <t>chenxiaoshan</t>
  </si>
  <si>
    <t>陈晓珊</t>
  </si>
  <si>
    <t>chenxiaoshan@kylinos.cn</t>
  </si>
  <si>
    <t>chenxiaosong</t>
  </si>
  <si>
    <t>陈孝松</t>
  </si>
  <si>
    <t>chenxiaosong@kylinos.cn</t>
  </si>
  <si>
    <t>文件系统技术组</t>
  </si>
  <si>
    <t>chenxiaowen</t>
  </si>
  <si>
    <t>陈小文</t>
  </si>
  <si>
    <t>chenxiaowen@kylinos.cn</t>
  </si>
  <si>
    <t>chenxidian</t>
  </si>
  <si>
    <t>陈希典</t>
  </si>
  <si>
    <t>chenxidian@kylinos.cn</t>
  </si>
  <si>
    <t>chenxin</t>
  </si>
  <si>
    <t>陈鑫</t>
  </si>
  <si>
    <t>chenxin@kylinos.cn</t>
  </si>
  <si>
    <t>技术支持部</t>
  </si>
  <si>
    <t>南方二组</t>
  </si>
  <si>
    <t>chenxingbi</t>
  </si>
  <si>
    <t>陈星碧</t>
  </si>
  <si>
    <t>chenxingbi@kylinos.cn</t>
  </si>
  <si>
    <t>chenxinquan</t>
  </si>
  <si>
    <t>chenxinquan@kylinos.cn</t>
  </si>
  <si>
    <t>产品安全治理部</t>
  </si>
  <si>
    <t>漏洞治理组</t>
  </si>
  <si>
    <t>chenxu</t>
  </si>
  <si>
    <t>陈旭</t>
  </si>
  <si>
    <t>chenxu@kylinos.cn</t>
  </si>
  <si>
    <t>chenxuechao</t>
  </si>
  <si>
    <t>chenxuechao@kylinos.cn</t>
  </si>
  <si>
    <t>桌面环境框架部</t>
  </si>
  <si>
    <t>chenya</t>
  </si>
  <si>
    <t>陈雅</t>
  </si>
  <si>
    <t>chenya@kylinos.cn</t>
  </si>
  <si>
    <t>chenyajin</t>
  </si>
  <si>
    <t>陈雅津</t>
  </si>
  <si>
    <t>chenyajin@kylinos.cn</t>
  </si>
  <si>
    <t>基础测试部</t>
  </si>
  <si>
    <t>chenyan</t>
  </si>
  <si>
    <t>陈燕</t>
  </si>
  <si>
    <t>chenyan@kylinos.cn</t>
  </si>
  <si>
    <t>行政部（北京）</t>
  </si>
  <si>
    <t>chenyangping</t>
  </si>
  <si>
    <t>陈阳平</t>
  </si>
  <si>
    <t>chenyangping@kylinos.cn</t>
  </si>
  <si>
    <t>chenyanqing</t>
  </si>
  <si>
    <t>陈艳情</t>
  </si>
  <si>
    <t>chenyanqing@kylinos.cn</t>
  </si>
  <si>
    <t>chenyanwei</t>
  </si>
  <si>
    <t>陈炎炜</t>
  </si>
  <si>
    <t>chenyanwei@kylinos.cn</t>
  </si>
  <si>
    <t>chenyao</t>
  </si>
  <si>
    <t>陈瑶</t>
  </si>
  <si>
    <t>chenyao@kylinos.cn</t>
  </si>
  <si>
    <t>chenyitong</t>
  </si>
  <si>
    <t>陈奕彤</t>
  </si>
  <si>
    <t>chenyitong@kylinos.cn</t>
  </si>
  <si>
    <t>云厂商合作部</t>
  </si>
  <si>
    <t>chenyiyuan</t>
  </si>
  <si>
    <t>陈意元</t>
  </si>
  <si>
    <t>chenyiyuan@kylinos.cn</t>
  </si>
  <si>
    <t>研发技术支撑部</t>
  </si>
  <si>
    <t>chenyong</t>
  </si>
  <si>
    <t>陈勇</t>
  </si>
  <si>
    <t>chenyong@kylinos.cn</t>
  </si>
  <si>
    <t>chenyongxing</t>
  </si>
  <si>
    <t>陈勇星</t>
  </si>
  <si>
    <t>chenyongxing@kylinos.cn</t>
  </si>
  <si>
    <t>chenyongzhi</t>
  </si>
  <si>
    <t>陈永智</t>
  </si>
  <si>
    <t>chenyongzhi@kylinos.cn</t>
  </si>
  <si>
    <t>广西业务部</t>
  </si>
  <si>
    <t>chenyouhui</t>
  </si>
  <si>
    <t>陈友惠</t>
  </si>
  <si>
    <t>chenyouhui@kylinos.cn</t>
  </si>
  <si>
    <t>西北售后部</t>
  </si>
  <si>
    <t>chenyu01</t>
  </si>
  <si>
    <t>陈瑜</t>
  </si>
  <si>
    <t>chenyu01@kylinos.cn</t>
  </si>
  <si>
    <t>财务部</t>
  </si>
  <si>
    <t>管理会计部</t>
  </si>
  <si>
    <t>chenyuan</t>
  </si>
  <si>
    <t>陈源</t>
  </si>
  <si>
    <t>chenyuan@kylinos.cn</t>
  </si>
  <si>
    <t>可编程插桩技术组</t>
  </si>
  <si>
    <t>chenyufeng</t>
  </si>
  <si>
    <t>chenyufeng@kylinos.cn</t>
  </si>
  <si>
    <t>chenyuhao</t>
  </si>
  <si>
    <t>陈羽淏</t>
  </si>
  <si>
    <t>chenyuhao@kylinos.cn</t>
  </si>
  <si>
    <t>chenyujuan</t>
  </si>
  <si>
    <t>陈玉娟</t>
  </si>
  <si>
    <t>chenyujuan@kylinos.cn</t>
  </si>
  <si>
    <t>chenyun</t>
  </si>
  <si>
    <t>陈云</t>
  </si>
  <si>
    <t>chenyun@kylinos.cn</t>
  </si>
  <si>
    <t>chenyunfei</t>
  </si>
  <si>
    <t>陈云飞</t>
  </si>
  <si>
    <t>chenyunfei@kylinos.cn</t>
  </si>
  <si>
    <t>chenyunfei01</t>
  </si>
  <si>
    <t>chenyunfei01@kylinos.cn</t>
  </si>
  <si>
    <t>系统智联技术部</t>
  </si>
  <si>
    <t>chenyuqing</t>
  </si>
  <si>
    <t>陈雨晴</t>
  </si>
  <si>
    <t>chenyuqing@kylinos.cn</t>
  </si>
  <si>
    <t>服务器测试部</t>
  </si>
  <si>
    <t>系统应用部</t>
  </si>
  <si>
    <t>chenyushan</t>
  </si>
  <si>
    <t>陈玉山</t>
  </si>
  <si>
    <t>chenyushan@kylinos.cn</t>
  </si>
  <si>
    <t>基础平台组</t>
  </si>
  <si>
    <t>chenyuting</t>
  </si>
  <si>
    <t>陈玉婷</t>
  </si>
  <si>
    <t>chenyuting@kylinos.cn</t>
  </si>
  <si>
    <t>政府事业本部</t>
  </si>
  <si>
    <t>政府一部</t>
  </si>
  <si>
    <t>chenyuxin</t>
  </si>
  <si>
    <t>陈雨鑫</t>
  </si>
  <si>
    <t>chenyuxin@kylinos.cn</t>
  </si>
  <si>
    <t>chenyuyang</t>
  </si>
  <si>
    <t>陈雨洋</t>
  </si>
  <si>
    <t>chenyuyang@kylinos.cn</t>
  </si>
  <si>
    <t>南方一组</t>
  </si>
  <si>
    <t>chenzhang</t>
  </si>
  <si>
    <t>陈章</t>
  </si>
  <si>
    <t>chenzhang@kylinos.cn</t>
  </si>
  <si>
    <t>整机适配技术组</t>
  </si>
  <si>
    <t>chenzhangyao</t>
  </si>
  <si>
    <t>陈樟垚</t>
  </si>
  <si>
    <t>chenzhangyao@kylinos.cn</t>
  </si>
  <si>
    <t>chenzhe</t>
  </si>
  <si>
    <t>陈哲</t>
  </si>
  <si>
    <t>chenzhe@kylinos.cn</t>
  </si>
  <si>
    <t>北方一组</t>
  </si>
  <si>
    <t>chenzhihua</t>
  </si>
  <si>
    <t>谌志华</t>
  </si>
  <si>
    <t>chenzhihua@kylinos.cn</t>
  </si>
  <si>
    <t>chenzhikai</t>
  </si>
  <si>
    <t>chenzhikai@kylinos.cn</t>
  </si>
  <si>
    <t>chenzhiming</t>
  </si>
  <si>
    <t>陈智明</t>
  </si>
  <si>
    <t>chenzhiming@kylinos.cn</t>
  </si>
  <si>
    <t>xPU生态部</t>
  </si>
  <si>
    <t>chenzhiqiang</t>
  </si>
  <si>
    <t>陈志强</t>
  </si>
  <si>
    <t>chenzhiqiang@kylinos.cn</t>
  </si>
  <si>
    <t>chenzhiyang</t>
  </si>
  <si>
    <t>陈智洋</t>
  </si>
  <si>
    <t>chenzhiyang@kylinos.cn</t>
  </si>
  <si>
    <t>场景测试及自动化部</t>
  </si>
  <si>
    <t>chenzhong</t>
  </si>
  <si>
    <t>陈忠</t>
  </si>
  <si>
    <t>chenzhong@kylinos.cn</t>
  </si>
  <si>
    <t>chenziying</t>
  </si>
  <si>
    <t>陈子盈</t>
  </si>
  <si>
    <t>chenziying@kylinos.cn</t>
  </si>
  <si>
    <t>cheyanwei</t>
  </si>
  <si>
    <t>车艳伟</t>
  </si>
  <si>
    <t>cheyanwei@kylinos.cn</t>
  </si>
  <si>
    <t>chizhiling</t>
  </si>
  <si>
    <t>池志凌</t>
  </si>
  <si>
    <t>chizhiling@kylinos.cn</t>
  </si>
  <si>
    <t>chizhiwei</t>
  </si>
  <si>
    <t>池志伟</t>
  </si>
  <si>
    <t>chizhiwei@kylinos.cn</t>
  </si>
  <si>
    <t>chutiexin</t>
  </si>
  <si>
    <t>楚铁新</t>
  </si>
  <si>
    <t>chutiexin@kylinos.cn</t>
  </si>
  <si>
    <t>cloudgerrit</t>
  </si>
  <si>
    <t>cmdb_api</t>
  </si>
  <si>
    <t>cmdb_api@kylinos.cn</t>
  </si>
  <si>
    <t>conghuishen</t>
  </si>
  <si>
    <t>从慧珅</t>
  </si>
  <si>
    <t>conghuishen@kylinos.cn</t>
  </si>
  <si>
    <t>CSGY</t>
  </si>
  <si>
    <t>长沙公用</t>
  </si>
  <si>
    <t>CSGY@kylinos.cn</t>
  </si>
  <si>
    <t>ctdy-build</t>
  </si>
  <si>
    <t>ctdy-build@kylinos.cn</t>
  </si>
  <si>
    <t>ctdy_rpmbuildbp</t>
  </si>
  <si>
    <t>ctdy_rpmbuildbp@kylinos.cn</t>
  </si>
  <si>
    <t>cuibaoqiang</t>
  </si>
  <si>
    <t>崔宝强</t>
  </si>
  <si>
    <t>cuibaoqiang@kylinos.cn</t>
  </si>
  <si>
    <t>cuibowen</t>
  </si>
  <si>
    <t>崔博文</t>
  </si>
  <si>
    <t>cuibowen@kylinos.cn</t>
  </si>
  <si>
    <t>cuichengzhe</t>
  </si>
  <si>
    <t>崔承哲</t>
  </si>
  <si>
    <t>cuichengzhe@kylinos.cn</t>
  </si>
  <si>
    <t>cuiguoqi</t>
  </si>
  <si>
    <t>崔国旗</t>
  </si>
  <si>
    <t>cuiguoqi@kylinos.cn</t>
  </si>
  <si>
    <t>内核裁剪及定制组</t>
  </si>
  <si>
    <t>cuijianying</t>
  </si>
  <si>
    <t>崔建英</t>
  </si>
  <si>
    <t>cuijianying@kylinos.cn</t>
  </si>
  <si>
    <t>cuijunting</t>
  </si>
  <si>
    <t>崔俊婷</t>
  </si>
  <si>
    <t>cuijunting@kylinos.cn</t>
  </si>
  <si>
    <t>cuikai</t>
  </si>
  <si>
    <t>崔凯</t>
  </si>
  <si>
    <t>cuikai@kylinos.cn</t>
  </si>
  <si>
    <t>东北业务部</t>
  </si>
  <si>
    <t>cuilei</t>
  </si>
  <si>
    <t>崔雷</t>
  </si>
  <si>
    <t>cuilei@kylinos.cn</t>
  </si>
  <si>
    <t>cuileilei</t>
  </si>
  <si>
    <t>崔蕾蕾</t>
  </si>
  <si>
    <t>cuileilei@kylinos.cn</t>
  </si>
  <si>
    <t>管理赋能组</t>
  </si>
  <si>
    <t>cuili</t>
  </si>
  <si>
    <t>崔莉</t>
  </si>
  <si>
    <t>cuili@kylinos.cn</t>
  </si>
  <si>
    <t>山东业务部</t>
  </si>
  <si>
    <t>cuiruyue</t>
  </si>
  <si>
    <t>崔茹月</t>
  </si>
  <si>
    <t>cuiruyue@kylinos.cn</t>
  </si>
  <si>
    <t>cuishan</t>
  </si>
  <si>
    <t>崔姗</t>
  </si>
  <si>
    <t>cuishan@kylinos.cn</t>
  </si>
  <si>
    <t>cuishengbo</t>
  </si>
  <si>
    <t>崔胜博</t>
  </si>
  <si>
    <t>cuishengbo@kylinos.cn</t>
  </si>
  <si>
    <t>cuitao</t>
  </si>
  <si>
    <t>cuitao@kylinos.cn</t>
  </si>
  <si>
    <t>虚拟化技术研发部</t>
  </si>
  <si>
    <t>容器虚拟化技术组</t>
  </si>
  <si>
    <t>cuiwenbo</t>
  </si>
  <si>
    <t>崔文博</t>
  </si>
  <si>
    <t>cuiwenbo@kylinos.cn</t>
  </si>
  <si>
    <t>运营管理部</t>
  </si>
  <si>
    <t>服务运营部</t>
  </si>
  <si>
    <t>cuiwenzhe</t>
  </si>
  <si>
    <t>崔文喆</t>
  </si>
  <si>
    <t>cuiwenzhe@kylinos.cn</t>
  </si>
  <si>
    <t>cuixiaona</t>
  </si>
  <si>
    <t>崔晓娜</t>
  </si>
  <si>
    <t>cuixiaona@kylinos.cn</t>
  </si>
  <si>
    <t>战略整机支持组</t>
  </si>
  <si>
    <t>cuixin</t>
  </si>
  <si>
    <t>崔欣</t>
  </si>
  <si>
    <t>cuixin@kylinos.cn</t>
  </si>
  <si>
    <t>cuixue</t>
  </si>
  <si>
    <t>崔雪</t>
  </si>
  <si>
    <t>cuixue@kylinos.cn</t>
  </si>
  <si>
    <t>cuiyanzhao</t>
  </si>
  <si>
    <t>崔彦召</t>
  </si>
  <si>
    <t>cuiyanzhao@kylinos.cn</t>
  </si>
  <si>
    <t>工业服务器研发部</t>
  </si>
  <si>
    <t>cuiyudong</t>
  </si>
  <si>
    <t>崔玉栋</t>
  </si>
  <si>
    <t>cuiyudong@kylinos.cn</t>
  </si>
  <si>
    <t>核心技术研发部</t>
  </si>
  <si>
    <t>cuizhuangzhuang</t>
  </si>
  <si>
    <t>崔壮壮</t>
  </si>
  <si>
    <t>cuizhuangzhuang@kylinos.cn</t>
  </si>
  <si>
    <t>cwkb</t>
  </si>
  <si>
    <t>财务看板管理员</t>
  </si>
  <si>
    <t>cwkb@kylinos.cn</t>
  </si>
  <si>
    <t>cx_chenlu</t>
  </si>
  <si>
    <t>陈禄</t>
  </si>
  <si>
    <t>cx_chenlu@kylinos.cn</t>
  </si>
  <si>
    <t>cx_fangliangliang</t>
  </si>
  <si>
    <t>方亮亮</t>
  </si>
  <si>
    <t>cx_fangliangliang@kylinos.cn</t>
  </si>
  <si>
    <t>cx_lishuyu</t>
  </si>
  <si>
    <t>李舒玉</t>
  </si>
  <si>
    <t>cx_lishuyu@kylinos.cn</t>
  </si>
  <si>
    <t>cx_liufan</t>
  </si>
  <si>
    <t>刘璠</t>
  </si>
  <si>
    <t>cx_liufan@kylinos.cn</t>
  </si>
  <si>
    <t>cx_liurunchan</t>
  </si>
  <si>
    <t>刘润禅</t>
  </si>
  <si>
    <t>cx_liurunchan@kylinos.cn</t>
  </si>
  <si>
    <t>cx_meijunjie</t>
  </si>
  <si>
    <t>梅俊杰</t>
  </si>
  <si>
    <t>cx_meijunjie@kylinos.cn</t>
  </si>
  <si>
    <t>cx_qilixue</t>
  </si>
  <si>
    <t>祁立学</t>
  </si>
  <si>
    <t>cx_qilixue@kylinos.cn</t>
  </si>
  <si>
    <t>cx_shaomeiyang</t>
  </si>
  <si>
    <t>邵美阳</t>
  </si>
  <si>
    <t>cx_shaomeiyang@kylinos.cn</t>
  </si>
  <si>
    <t>cx_sunxiaomeng</t>
  </si>
  <si>
    <t>孙晓萌</t>
  </si>
  <si>
    <t>cx_sunxiaomeng@kylinos.cn</t>
  </si>
  <si>
    <t>cx_suwenxing</t>
  </si>
  <si>
    <t>苏文星</t>
  </si>
  <si>
    <t>cx_suwenxing@kylinos.cn</t>
  </si>
  <si>
    <t>cx_tianjiahao</t>
  </si>
  <si>
    <t>田家豪</t>
  </si>
  <si>
    <t>cx_tianjiahao@kylinos.cn</t>
  </si>
  <si>
    <t>cx_wangfudan</t>
  </si>
  <si>
    <t>王福丹</t>
  </si>
  <si>
    <t>cx_wangfudan@kylinos.cn</t>
  </si>
  <si>
    <t>cx_wangyuan</t>
  </si>
  <si>
    <t>王媛</t>
  </si>
  <si>
    <t>cx_wangyuan@kylinos.cn</t>
  </si>
  <si>
    <t>cx_wangyufei</t>
  </si>
  <si>
    <t>王雨霏</t>
  </si>
  <si>
    <t>cx_wangyufei@kylinos.cn</t>
  </si>
  <si>
    <t>cx_weiyue</t>
  </si>
  <si>
    <t>魏越</t>
  </si>
  <si>
    <t>cx_weiyue@kylinos.cn</t>
  </si>
  <si>
    <t>cx_wuxu</t>
  </si>
  <si>
    <t>吴旭</t>
  </si>
  <si>
    <t>cx_wuxu@kylinos.cn</t>
  </si>
  <si>
    <t>cx_xuejingfang</t>
  </si>
  <si>
    <t>薛静芳</t>
  </si>
  <si>
    <t>cx_xuejingfang@kylinos.cn</t>
  </si>
  <si>
    <t>cx_yangshuo</t>
  </si>
  <si>
    <t>杨烁</t>
  </si>
  <si>
    <t>cx_yangshuo@kylinos.cn</t>
  </si>
  <si>
    <t>cx_zhangwenyan</t>
  </si>
  <si>
    <t>张文艳</t>
  </si>
  <si>
    <t>cx_zhangwenyan@kylinos.cn</t>
  </si>
  <si>
    <t>cx_zhangyanhua</t>
  </si>
  <si>
    <t>张艳华</t>
  </si>
  <si>
    <t>cx_zhangyanhua@kylinos.cn</t>
  </si>
  <si>
    <t>cx_zhangyaohui</t>
  </si>
  <si>
    <t>张要辉</t>
  </si>
  <si>
    <t>cx_zhangyaohui@kylinos.cn</t>
  </si>
  <si>
    <t>cx_zhaochangsheng</t>
  </si>
  <si>
    <t>赵长胜</t>
  </si>
  <si>
    <t>cx_zhaochangsheng@kylinos.cn</t>
  </si>
  <si>
    <t>cx_zhaoqiannan</t>
  </si>
  <si>
    <t>赵倩楠</t>
  </si>
  <si>
    <t>cx_zhaoqiannan@kylinos.cn</t>
  </si>
  <si>
    <t>daidandan</t>
  </si>
  <si>
    <t>代单单</t>
  </si>
  <si>
    <t>daidandan@kylinos.cn</t>
  </si>
  <si>
    <t>daihao</t>
  </si>
  <si>
    <t>戴昊</t>
  </si>
  <si>
    <t>daihao@kylinos.cn</t>
  </si>
  <si>
    <t>技术发展部</t>
  </si>
  <si>
    <t>增值产品研发组</t>
  </si>
  <si>
    <t>daihongjiang</t>
  </si>
  <si>
    <t>戴鸿江</t>
  </si>
  <si>
    <t>daihongjiang@kylinos.cn</t>
  </si>
  <si>
    <t>daihuanzhang</t>
  </si>
  <si>
    <t>代幻彰</t>
  </si>
  <si>
    <t>daihuanzhang@kylinos.cn</t>
  </si>
  <si>
    <t>基础环境与架构部</t>
  </si>
  <si>
    <t>daina</t>
  </si>
  <si>
    <t>戴娜</t>
  </si>
  <si>
    <t>daina@kylinos.cn</t>
  </si>
  <si>
    <t>daiqingfeng</t>
  </si>
  <si>
    <t>戴庆锋</t>
  </si>
  <si>
    <t>daiqingfeng@kylinos.cn</t>
  </si>
  <si>
    <t>daixiaoyu</t>
  </si>
  <si>
    <t>代晓玉</t>
  </si>
  <si>
    <t>daixiaoyu@kylinos.cn</t>
  </si>
  <si>
    <t>daiyanfeng</t>
  </si>
  <si>
    <t>戴艳枫</t>
  </si>
  <si>
    <t>daiyanfeng@kylinos.cn</t>
  </si>
  <si>
    <t>渠道部</t>
  </si>
  <si>
    <t>daiyanlong</t>
  </si>
  <si>
    <t>代彦龙</t>
  </si>
  <si>
    <t>daiyanlong@kylinos.cn</t>
  </si>
  <si>
    <t>daiyunfeng</t>
  </si>
  <si>
    <t>代云凤</t>
  </si>
  <si>
    <t>daiyunfeng@kylinos.cn</t>
  </si>
  <si>
    <t>daiyunling</t>
  </si>
  <si>
    <t>代云玲</t>
  </si>
  <si>
    <t>daiyunling@kylinos.cn</t>
  </si>
  <si>
    <t>daiziyue</t>
  </si>
  <si>
    <t>戴子越</t>
  </si>
  <si>
    <t>daiziyue@kylinos.cn</t>
  </si>
  <si>
    <t>dangqihui</t>
  </si>
  <si>
    <t>党奇辉</t>
  </si>
  <si>
    <t>dangqihui@kylinos.cn</t>
  </si>
  <si>
    <t>北京支持组</t>
  </si>
  <si>
    <t>dangzhaojuan</t>
  </si>
  <si>
    <t>党兆娟</t>
  </si>
  <si>
    <t>dangzhaojuan@kylinos.cn</t>
  </si>
  <si>
    <t>danjianqun</t>
  </si>
  <si>
    <t>淡建群</t>
  </si>
  <si>
    <t>danjianqun@kylinos.cn</t>
  </si>
  <si>
    <t>decoupling</t>
  </si>
  <si>
    <t>解耦账号</t>
  </si>
  <si>
    <t>dengchenyang</t>
  </si>
  <si>
    <t>邓晨阳</t>
  </si>
  <si>
    <t>dengchenyang@kylinos.cn</t>
  </si>
  <si>
    <t>基础框架部</t>
  </si>
  <si>
    <t>dengjie01</t>
  </si>
  <si>
    <t>邓杰-工业操作系统</t>
  </si>
  <si>
    <t>dengjie01@kylinos.cn</t>
  </si>
  <si>
    <t>dengjie03</t>
  </si>
  <si>
    <t>邓杰</t>
  </si>
  <si>
    <t>dengjie03@kylinos.cn</t>
  </si>
  <si>
    <t>SOC芯片技术适配组</t>
  </si>
  <si>
    <t>dengqinwen</t>
  </si>
  <si>
    <t>邓钦文</t>
  </si>
  <si>
    <t>dengqinwen@kylinos.cn</t>
  </si>
  <si>
    <t>dengshanling</t>
  </si>
  <si>
    <t>邓珊玲</t>
  </si>
  <si>
    <t>dengshanling@kylinos.cn</t>
  </si>
  <si>
    <t>川藏业务部</t>
  </si>
  <si>
    <t>dengshenglan</t>
  </si>
  <si>
    <t>邓胜兰</t>
  </si>
  <si>
    <t>dengshenglan@kylinos.cn</t>
  </si>
  <si>
    <t>企业四部</t>
  </si>
  <si>
    <t>dengtuo</t>
  </si>
  <si>
    <t>dengtuo@kylinos.cn</t>
  </si>
  <si>
    <t>dengzongji</t>
  </si>
  <si>
    <t>邓宗吉</t>
  </si>
  <si>
    <t>dengzongji@kylinos.cn</t>
  </si>
  <si>
    <t>软件生态部</t>
  </si>
  <si>
    <t>终端组</t>
  </si>
  <si>
    <t>desktop-ci</t>
  </si>
  <si>
    <t>desktop-ci@kylinos.cn</t>
  </si>
  <si>
    <t>DHR_yy1</t>
  </si>
  <si>
    <t>用友顾问1</t>
  </si>
  <si>
    <t>DHR_yy1@kylinos.cn</t>
  </si>
  <si>
    <t>DHR_yy2</t>
  </si>
  <si>
    <t>用友顾问2</t>
  </si>
  <si>
    <t>DHR_yy2@kylinos.cn</t>
  </si>
  <si>
    <t>DHR_yy3</t>
  </si>
  <si>
    <t>试用账号</t>
  </si>
  <si>
    <t>DHR_yy3@kylinos.cn</t>
  </si>
  <si>
    <t>DHR_yy4</t>
  </si>
  <si>
    <t>用友顾问4</t>
  </si>
  <si>
    <t>DHR_yy4@kylinos.cn</t>
  </si>
  <si>
    <t>diaosong</t>
  </si>
  <si>
    <t>刁松</t>
  </si>
  <si>
    <t>diaosong@kylinos.cn</t>
  </si>
  <si>
    <t>dingbingyi</t>
  </si>
  <si>
    <t>丁丙乙</t>
  </si>
  <si>
    <t>dingbingyi@kylinos.cn</t>
  </si>
  <si>
    <t>区域整机支持组</t>
  </si>
  <si>
    <t>dingcaokai</t>
  </si>
  <si>
    <t>丁曹凯</t>
  </si>
  <si>
    <t>dingcaokai@kylinos.cn</t>
  </si>
  <si>
    <t>底层技术组</t>
  </si>
  <si>
    <t>dingchengshan</t>
  </si>
  <si>
    <t>丁成山</t>
  </si>
  <si>
    <t>dingchengshan@kylinos.cn</t>
  </si>
  <si>
    <t>桌面内核组</t>
  </si>
  <si>
    <t>dingchenguang</t>
  </si>
  <si>
    <t>丁晨光</t>
  </si>
  <si>
    <t>dingchenguang@kylinos.cn</t>
  </si>
  <si>
    <t>社区研发部</t>
  </si>
  <si>
    <t>dingjia</t>
  </si>
  <si>
    <t>丁甲</t>
  </si>
  <si>
    <t>dingjia@kylinos.cn</t>
  </si>
  <si>
    <t>定制服务组</t>
  </si>
  <si>
    <t>dinglei</t>
  </si>
  <si>
    <t>丁磊</t>
  </si>
  <si>
    <t>dinglei@kylinos.cn</t>
  </si>
  <si>
    <t>西北售前部</t>
  </si>
  <si>
    <t>dinglili</t>
  </si>
  <si>
    <t>丁丽丽</t>
  </si>
  <si>
    <t>dinglili@kylinos.cn</t>
  </si>
  <si>
    <t>dinglingjuan</t>
  </si>
  <si>
    <t>丁凌娟</t>
  </si>
  <si>
    <t>dinglingjuan@kylinos.cn</t>
  </si>
  <si>
    <t>dingminghui</t>
  </si>
  <si>
    <t>丁铭辉</t>
  </si>
  <si>
    <t>dingminghui@kylinos.cn</t>
  </si>
  <si>
    <t>dingrui</t>
  </si>
  <si>
    <t>丁锐</t>
  </si>
  <si>
    <t>dingrui@kylinos.cn</t>
  </si>
  <si>
    <t>dingsheng</t>
  </si>
  <si>
    <t>丁晟</t>
  </si>
  <si>
    <t>dingsheng@kylinos.cn</t>
  </si>
  <si>
    <t>dingweishi</t>
  </si>
  <si>
    <t>丁卫士</t>
  </si>
  <si>
    <t>dingweishi@kylinos.cn</t>
  </si>
  <si>
    <t>华中售前部</t>
  </si>
  <si>
    <t>dingxiaolei</t>
  </si>
  <si>
    <t>丁小蕾</t>
  </si>
  <si>
    <t>dingxiaolei@kylinos.cn</t>
  </si>
  <si>
    <t>dingxin</t>
  </si>
  <si>
    <t>丁鑫</t>
  </si>
  <si>
    <t>dingxin@kylinos.cn</t>
  </si>
  <si>
    <t>项目交付支撑组</t>
  </si>
  <si>
    <t>dingxuexue</t>
  </si>
  <si>
    <t>丁雪雪</t>
  </si>
  <si>
    <t>dingxuexue@kylinos.cn</t>
  </si>
  <si>
    <t>dingyingxue</t>
  </si>
  <si>
    <t>丁映雪</t>
  </si>
  <si>
    <t>dingyingxue@kylinos.cn</t>
  </si>
  <si>
    <t>dingyuanbo</t>
  </si>
  <si>
    <t>丁元博</t>
  </si>
  <si>
    <t>dingyuanbo@kylinos.cn</t>
  </si>
  <si>
    <t>dingyufei</t>
  </si>
  <si>
    <t>丁宇飞</t>
  </si>
  <si>
    <t>dingyufei@kylinos.cn</t>
  </si>
  <si>
    <t>dingziwei</t>
  </si>
  <si>
    <t>丁紫薇</t>
  </si>
  <si>
    <t>dingziwei@kylinos.cn</t>
  </si>
  <si>
    <t>开源社区部</t>
  </si>
  <si>
    <t>dongbo</t>
  </si>
  <si>
    <t>董博</t>
  </si>
  <si>
    <t>dongbo@kylinos.cn</t>
  </si>
  <si>
    <t>dongchangyu</t>
  </si>
  <si>
    <t>董长雨</t>
  </si>
  <si>
    <t>dongchangyu@kylinos.cn</t>
  </si>
  <si>
    <t>dongchengpeng</t>
  </si>
  <si>
    <t>董承鹏</t>
  </si>
  <si>
    <t>dongchengpeng@kylinos.cn</t>
  </si>
  <si>
    <t>dongchengyan</t>
  </si>
  <si>
    <t>董承艳</t>
  </si>
  <si>
    <t>dongchengyan@kylinos.cn</t>
  </si>
  <si>
    <t>兼容性测试部</t>
  </si>
  <si>
    <t>dongfei</t>
  </si>
  <si>
    <t>董飞</t>
  </si>
  <si>
    <t>dongfei@kylinos.cn</t>
  </si>
  <si>
    <t>重庆业务部</t>
  </si>
  <si>
    <t>dongfeng</t>
  </si>
  <si>
    <t>东峰</t>
  </si>
  <si>
    <t>dongfeng@kylinos.cn</t>
  </si>
  <si>
    <t>donghaiyan</t>
  </si>
  <si>
    <t>董海燕</t>
  </si>
  <si>
    <t>donghaiyan@kylinos.cn</t>
  </si>
  <si>
    <t>技术支持组</t>
  </si>
  <si>
    <t>donghao</t>
  </si>
  <si>
    <t>董昊</t>
  </si>
  <si>
    <t>donghao@kylinos.cn</t>
  </si>
  <si>
    <t>区域管理部</t>
  </si>
  <si>
    <t>行业系统部</t>
  </si>
  <si>
    <t>donghao01</t>
  </si>
  <si>
    <t>董浩</t>
  </si>
  <si>
    <t>donghao01@kylinos.cn</t>
  </si>
  <si>
    <t>dongjiao</t>
  </si>
  <si>
    <t>董娇</t>
  </si>
  <si>
    <t>dongjiao@kylinos.cn</t>
  </si>
  <si>
    <t>dongjunping</t>
  </si>
  <si>
    <t>董军平</t>
  </si>
  <si>
    <t>dongjunping@kylinos.cn</t>
  </si>
  <si>
    <t>dongkaiming</t>
  </si>
  <si>
    <t>董凯明</t>
  </si>
  <si>
    <t>dongkaiming@kylinos.cn</t>
  </si>
  <si>
    <t>dongliang</t>
  </si>
  <si>
    <t>董靓</t>
  </si>
  <si>
    <t>dongliang@kylinos.cn</t>
  </si>
  <si>
    <t>科技发展部</t>
  </si>
  <si>
    <t>知识产权管理部</t>
  </si>
  <si>
    <t>dongqi</t>
  </si>
  <si>
    <t>董琦-运营管理部</t>
  </si>
  <si>
    <t>dongqi@kylinos.cn</t>
  </si>
  <si>
    <t>销售运营部</t>
  </si>
  <si>
    <t>dongqi1</t>
  </si>
  <si>
    <t>董琦-服务器研发部</t>
  </si>
  <si>
    <t>dongqi1@kylinos.cn</t>
  </si>
  <si>
    <t>dongshaoyun</t>
  </si>
  <si>
    <t>董绍筠</t>
  </si>
  <si>
    <t>dongshaoyun@kylinos.cn</t>
  </si>
  <si>
    <t>dongshuo</t>
  </si>
  <si>
    <t>董硕</t>
  </si>
  <si>
    <t>dongshuo@kylinos.cn</t>
  </si>
  <si>
    <t>dongtianyu</t>
  </si>
  <si>
    <t>董天屿</t>
  </si>
  <si>
    <t>dongtianyu@kylinos.cn</t>
  </si>
  <si>
    <t>dongtiexing</t>
  </si>
  <si>
    <t>董铁兴</t>
  </si>
  <si>
    <t>dongtiexing@kylinos.cn</t>
  </si>
  <si>
    <t>dongwenjia</t>
  </si>
  <si>
    <t>董文嘉</t>
  </si>
  <si>
    <t>dongwenjia@kylinos.cn</t>
  </si>
  <si>
    <t>dongxin</t>
  </si>
  <si>
    <t>董新</t>
  </si>
  <si>
    <t>dongxin@kylinos.cn</t>
  </si>
  <si>
    <t>纪检工作部</t>
  </si>
  <si>
    <t>dongxinyu</t>
  </si>
  <si>
    <t>董昕宇</t>
  </si>
  <si>
    <t>dongxinyu@kylinos.cn</t>
  </si>
  <si>
    <t>dongxulong</t>
  </si>
  <si>
    <t>董旭隆</t>
  </si>
  <si>
    <t>dongxulong@kylinos.cn</t>
  </si>
  <si>
    <t>dongyesong</t>
  </si>
  <si>
    <t>董叶松</t>
  </si>
  <si>
    <t>dongyesong@kylinos.cn</t>
  </si>
  <si>
    <t>dongyu</t>
  </si>
  <si>
    <t>dongyu@kylinos.cn</t>
  </si>
  <si>
    <t>dongyunpeng</t>
  </si>
  <si>
    <t>董云鹏</t>
  </si>
  <si>
    <t>dongyunpeng@kylinos.cn</t>
  </si>
  <si>
    <t>dongzhaoxu</t>
  </si>
  <si>
    <t>董朝旭</t>
  </si>
  <si>
    <t>dongzhaoxu@kylinos.cn</t>
  </si>
  <si>
    <t>douyan</t>
  </si>
  <si>
    <t>窦龑</t>
  </si>
  <si>
    <t>douyan@kylinos.cn</t>
  </si>
  <si>
    <t>duanbenliang</t>
  </si>
  <si>
    <t>段本亮</t>
  </si>
  <si>
    <t>duanbenliang@kylinos.cn</t>
  </si>
  <si>
    <t>duanchenghao</t>
  </si>
  <si>
    <t>段程浩</t>
  </si>
  <si>
    <t>duanchenghao@kylinos.cn</t>
  </si>
  <si>
    <t>高速互联与热补丁技术组</t>
  </si>
  <si>
    <t>duanhongtao</t>
  </si>
  <si>
    <t>段红涛</t>
  </si>
  <si>
    <t>duanhongtao@kylinos.cn</t>
  </si>
  <si>
    <t>应用安全研发组</t>
  </si>
  <si>
    <t>duankaiwen</t>
  </si>
  <si>
    <t>duankaiwen@kylinos.cn</t>
  </si>
  <si>
    <t>duanqizhong</t>
  </si>
  <si>
    <t>段启钟</t>
  </si>
  <si>
    <t>duanqizhong@kylinos.cn</t>
  </si>
  <si>
    <t>技术合作部</t>
  </si>
  <si>
    <t>duanruike</t>
  </si>
  <si>
    <t>段瑞珂</t>
  </si>
  <si>
    <t>duanruike@kylinos.cn</t>
  </si>
  <si>
    <t>交付四组</t>
  </si>
  <si>
    <t>duanshubi</t>
  </si>
  <si>
    <t>段书碧</t>
  </si>
  <si>
    <t>duanshubi@kylinos.cn</t>
  </si>
  <si>
    <t>duanzhixing</t>
  </si>
  <si>
    <t>段智星</t>
  </si>
  <si>
    <t>duanzhixing@kylinos.cn</t>
  </si>
  <si>
    <t>dudapeng</t>
  </si>
  <si>
    <t>杜大鹏</t>
  </si>
  <si>
    <t>dudapeng@kylinos.cn</t>
  </si>
  <si>
    <t>dufanglei</t>
  </si>
  <si>
    <t>杜芳磊</t>
  </si>
  <si>
    <t>dufanglei@kylinos.cn</t>
  </si>
  <si>
    <t>研发支撑部</t>
  </si>
  <si>
    <t>安全产品测试组</t>
  </si>
  <si>
    <t>dufuhang</t>
  </si>
  <si>
    <t>杜府航</t>
  </si>
  <si>
    <t>dufuhang@kylinos.cn</t>
  </si>
  <si>
    <t>duhang</t>
  </si>
  <si>
    <t>杜航</t>
  </si>
  <si>
    <t>duhang@kylinos.cn</t>
  </si>
  <si>
    <t>系统维护部</t>
  </si>
  <si>
    <t>duhongfei</t>
  </si>
  <si>
    <t>杜宏飞</t>
  </si>
  <si>
    <t>duhongfei@kylinos.cn</t>
  </si>
  <si>
    <t>dujinxiu</t>
  </si>
  <si>
    <t>杜晋秀</t>
  </si>
  <si>
    <t>dujinxiu@kylinos.cn</t>
  </si>
  <si>
    <t>dujuan</t>
  </si>
  <si>
    <t>杜娟</t>
  </si>
  <si>
    <t>dujuan@kylinos.cn</t>
  </si>
  <si>
    <t>duliguo</t>
  </si>
  <si>
    <t>杜利国</t>
  </si>
  <si>
    <t>duliguo@kylinos.cn</t>
  </si>
  <si>
    <t>人力资源运营中心</t>
  </si>
  <si>
    <t>dumei</t>
  </si>
  <si>
    <t>杜玫</t>
  </si>
  <si>
    <t>dumei@kylinos.cn</t>
  </si>
  <si>
    <t>整机厂商合作部</t>
  </si>
  <si>
    <t>dumeichengzi</t>
  </si>
  <si>
    <t>杜美程子</t>
  </si>
  <si>
    <t>dumeichengzi@kylinos.cn</t>
  </si>
  <si>
    <t>dumingliang</t>
  </si>
  <si>
    <t>杜明亮</t>
  </si>
  <si>
    <t>dumingliang@kylinos.cn</t>
  </si>
  <si>
    <t>dunairui</t>
  </si>
  <si>
    <t>杜乃瑞</t>
  </si>
  <si>
    <t>dunairui@kylinos.cn</t>
  </si>
  <si>
    <t>dupeng</t>
  </si>
  <si>
    <t>杜朋</t>
  </si>
  <si>
    <t>dupeng@kylinos.cn</t>
  </si>
  <si>
    <t>duruifu</t>
  </si>
  <si>
    <t>杜睿甫</t>
  </si>
  <si>
    <t>duruifu@kylinos.cn</t>
  </si>
  <si>
    <t>duxiaowen</t>
  </si>
  <si>
    <t>杜孝雯</t>
  </si>
  <si>
    <t>duxiaowen@kylinos.cn</t>
  </si>
  <si>
    <t>测评测试组</t>
  </si>
  <si>
    <t>duyifan</t>
  </si>
  <si>
    <t>杜一凡</t>
  </si>
  <si>
    <t>duyifan@kylinos.cn</t>
  </si>
  <si>
    <t>duyiwei</t>
  </si>
  <si>
    <t>杜奕威</t>
  </si>
  <si>
    <t>duyiwei@kylinos.cn</t>
  </si>
  <si>
    <t>duyuping</t>
  </si>
  <si>
    <t>杜玉平</t>
  </si>
  <si>
    <t>duyuping@kylinos.cn</t>
  </si>
  <si>
    <t>政府事务部</t>
  </si>
  <si>
    <t>duyuqi</t>
  </si>
  <si>
    <t>杜宇琪</t>
  </si>
  <si>
    <t>duyuqi@kylinos.cn</t>
  </si>
  <si>
    <t>duzhiqiang</t>
  </si>
  <si>
    <t>杜志强</t>
  </si>
  <si>
    <t>duzhiqiang@kylinos.cn</t>
  </si>
  <si>
    <t>fanbin</t>
  </si>
  <si>
    <t>樊彬</t>
  </si>
  <si>
    <t>fanbin@kylinos.cn</t>
  </si>
  <si>
    <t>区域办公室（天津）</t>
  </si>
  <si>
    <t>fanbinglei</t>
  </si>
  <si>
    <t>范炳雷</t>
  </si>
  <si>
    <t>fanbinglei@kylinos.cn</t>
  </si>
  <si>
    <t>fanchengkai</t>
  </si>
  <si>
    <t>范成凯</t>
  </si>
  <si>
    <t>fanchengkai@kylinos.cn</t>
  </si>
  <si>
    <t>fandeyuan</t>
  </si>
  <si>
    <t>范得原</t>
  </si>
  <si>
    <t>fandeyuan@kylinos.cn</t>
  </si>
  <si>
    <t>fangguangbing</t>
  </si>
  <si>
    <t>方光兵</t>
  </si>
  <si>
    <t>fangguangbing@kylinos.cn</t>
  </si>
  <si>
    <t>fanghuakang</t>
  </si>
  <si>
    <t>方华康</t>
  </si>
  <si>
    <t>fanghuakang@kylinos.cn</t>
  </si>
  <si>
    <t>fangpeng</t>
  </si>
  <si>
    <t>方鹏</t>
  </si>
  <si>
    <t>fangpeng@kylinos.cn</t>
  </si>
  <si>
    <t>fangqiurong</t>
  </si>
  <si>
    <t>方秋蓉</t>
  </si>
  <si>
    <t>fangqiurong@kylinos.cn</t>
  </si>
  <si>
    <t>调度管理技术组</t>
  </si>
  <si>
    <t>fangyanxia</t>
  </si>
  <si>
    <t>方艳霞</t>
  </si>
  <si>
    <t>fangyanxia@kylinos.cn</t>
  </si>
  <si>
    <t>fangyuan</t>
  </si>
  <si>
    <t>方源</t>
  </si>
  <si>
    <t>fangyuan@kylinos.cn</t>
  </si>
  <si>
    <t>fangzhen</t>
  </si>
  <si>
    <t>方贞</t>
  </si>
  <si>
    <t>fangzhen@kylinos.cn</t>
  </si>
  <si>
    <t>邮件产品业务部</t>
  </si>
  <si>
    <t>fangzhengwei</t>
  </si>
  <si>
    <t>房政伟</t>
  </si>
  <si>
    <t>fangzhengwei@kylinos.cn</t>
  </si>
  <si>
    <t>fangzihao</t>
  </si>
  <si>
    <t>方梓皓</t>
  </si>
  <si>
    <t>fangzihao@kylinos.cn</t>
  </si>
  <si>
    <t>fanhaobo</t>
  </si>
  <si>
    <t>范浩博</t>
  </si>
  <si>
    <t>fanhaobo@kylinos.cn</t>
  </si>
  <si>
    <t>AI基础框架部</t>
  </si>
  <si>
    <t>fanhongbin</t>
  </si>
  <si>
    <t>范洪彬</t>
  </si>
  <si>
    <t>fanhongbin@kylinos.cn</t>
  </si>
  <si>
    <t>fanjiao</t>
  </si>
  <si>
    <t>范娇</t>
  </si>
  <si>
    <t>fanjiao@kylinos.cn</t>
  </si>
  <si>
    <t>活动运营组</t>
  </si>
  <si>
    <t>fanjiaxin</t>
  </si>
  <si>
    <t>樊嘉欣</t>
  </si>
  <si>
    <t>fanjiaxin@kylinos.cn</t>
  </si>
  <si>
    <t>fanjingyu</t>
  </si>
  <si>
    <t>范静宇</t>
  </si>
  <si>
    <t>fanjingyu@kylinos.cn</t>
  </si>
  <si>
    <t>fanwangzhao</t>
  </si>
  <si>
    <t>范王昭</t>
  </si>
  <si>
    <t>fanwangzhao@kylinos.cn</t>
  </si>
  <si>
    <t>fanwei</t>
  </si>
  <si>
    <t>范唯</t>
  </si>
  <si>
    <t>fanwei@kylinos.cn</t>
  </si>
  <si>
    <t>AI测试部</t>
  </si>
  <si>
    <t>fanwenzhu</t>
  </si>
  <si>
    <t>范文铸</t>
  </si>
  <si>
    <t>fanwenzhu@kylinos.cn</t>
  </si>
  <si>
    <t>业务支持部</t>
  </si>
  <si>
    <t>fanyanliang</t>
  </si>
  <si>
    <t>樊延亮</t>
  </si>
  <si>
    <t>fanyanliang@kylinos.cn</t>
  </si>
  <si>
    <t>fanyilun</t>
  </si>
  <si>
    <t>樊宜伦</t>
  </si>
  <si>
    <t>fanyilun@kylinos.cn</t>
  </si>
  <si>
    <t>fanyouwei</t>
  </si>
  <si>
    <t>樊有伟</t>
  </si>
  <si>
    <t>fanyouwei@kylinos.cn</t>
  </si>
  <si>
    <t>系统产品技术部</t>
  </si>
  <si>
    <t>fanyuchen</t>
  </si>
  <si>
    <t>fanyuchen@kylinos.cn</t>
  </si>
  <si>
    <t>fanzekai</t>
  </si>
  <si>
    <t>樊泽楷</t>
  </si>
  <si>
    <t>fanzekai@kylinos.cn</t>
  </si>
  <si>
    <t>平台研发组</t>
  </si>
  <si>
    <t>feige02</t>
  </si>
  <si>
    <t>飞鸽账号2</t>
  </si>
  <si>
    <t>feige02@kylinos.cn</t>
  </si>
  <si>
    <t>feige03</t>
  </si>
  <si>
    <t>飞鸽账号3</t>
  </si>
  <si>
    <t>feige03@kylinos.cn</t>
  </si>
  <si>
    <t>fengce</t>
  </si>
  <si>
    <t>冯策</t>
  </si>
  <si>
    <t>fengce@kylinos.cn</t>
  </si>
  <si>
    <t>fengchenguang</t>
  </si>
  <si>
    <t>冯晨光</t>
  </si>
  <si>
    <t>fengchenguang@kylinos.cn</t>
  </si>
  <si>
    <t>图栈驱动技术组</t>
  </si>
  <si>
    <t>fenghaohan</t>
  </si>
  <si>
    <t>冯浩瀚</t>
  </si>
  <si>
    <t>fenghaohan@kylinos.cn</t>
  </si>
  <si>
    <t>fenghaotong</t>
  </si>
  <si>
    <t>冯浩桐</t>
  </si>
  <si>
    <t>fenghaotong@kylinos.cn</t>
  </si>
  <si>
    <t>fenghongran</t>
  </si>
  <si>
    <t>冯虹燃</t>
  </si>
  <si>
    <t>fenghongran@kylinos.cn</t>
  </si>
  <si>
    <t>fengjing</t>
  </si>
  <si>
    <t>冯静</t>
  </si>
  <si>
    <t>fengjing@kylinos.cn</t>
  </si>
  <si>
    <t>fengjingze</t>
  </si>
  <si>
    <t>冯景泽</t>
  </si>
  <si>
    <t>fengjingze@kylinos.cn</t>
  </si>
  <si>
    <t>fengjun</t>
  </si>
  <si>
    <t>冯骏</t>
  </si>
  <si>
    <t>fengjun@kylinos.cn</t>
  </si>
  <si>
    <t>云南业务部</t>
  </si>
  <si>
    <t>fenglian</t>
  </si>
  <si>
    <t>冯炼</t>
  </si>
  <si>
    <t>fenglian@kylinos.cn</t>
  </si>
  <si>
    <t>fengning</t>
  </si>
  <si>
    <t>丰宁</t>
  </si>
  <si>
    <t>fengning@kylinos.cn</t>
  </si>
  <si>
    <t>fengning01</t>
  </si>
  <si>
    <t>冯宁</t>
  </si>
  <si>
    <t>fengning01@kylinos.cn</t>
  </si>
  <si>
    <t>fengpeipei</t>
  </si>
  <si>
    <t>冯培培</t>
  </si>
  <si>
    <t>fengpeipei@kylinos.cn</t>
  </si>
  <si>
    <t>fengqiuxia</t>
  </si>
  <si>
    <t>冯秋侠</t>
  </si>
  <si>
    <t>fengqiuxia@kylinos.cn</t>
  </si>
  <si>
    <t>fengwenzheng</t>
  </si>
  <si>
    <t>冯文正</t>
  </si>
  <si>
    <t>fengwenzheng@kylinos.cn</t>
  </si>
  <si>
    <t>fengxiongfei</t>
  </si>
  <si>
    <t>冯雄飞</t>
  </si>
  <si>
    <t>fengxiongfei@kylinos.cn</t>
  </si>
  <si>
    <t>fengyanhong</t>
  </si>
  <si>
    <t>冯艳红</t>
  </si>
  <si>
    <t>fengyanhong@kylinos.cn</t>
  </si>
  <si>
    <t>fengyuwei</t>
  </si>
  <si>
    <t>冯玉玮</t>
  </si>
  <si>
    <t>fengyuwei@kylinos.cn</t>
  </si>
  <si>
    <t>fengzehao</t>
  </si>
  <si>
    <t>冯泽浩</t>
  </si>
  <si>
    <t>fengzehao@kylinos.cn</t>
  </si>
  <si>
    <t>fengzhaoxiang</t>
  </si>
  <si>
    <t>fengzhaoxiang@kylinos.cn</t>
  </si>
  <si>
    <t>基础研发部</t>
  </si>
  <si>
    <t>系统结构技术部</t>
  </si>
  <si>
    <t>FG_safeaudit</t>
  </si>
  <si>
    <t>安全审计员</t>
  </si>
  <si>
    <t>FG_safeaudit@kylinos.cn</t>
  </si>
  <si>
    <t>FG_safesecret</t>
  </si>
  <si>
    <t>安全保密员</t>
  </si>
  <si>
    <t>FG_safesecret@kylinos.cn</t>
  </si>
  <si>
    <t>FG_test</t>
  </si>
  <si>
    <t>管理员</t>
  </si>
  <si>
    <t>FG_test@kylinos.cn</t>
  </si>
  <si>
    <t>fuhongjuan</t>
  </si>
  <si>
    <t>符鸿娟</t>
  </si>
  <si>
    <t>fuhongjuan@kylinos.cn</t>
  </si>
  <si>
    <t>fuhuanzhang</t>
  </si>
  <si>
    <t>fuhuanzhang@kylinos.cn</t>
  </si>
  <si>
    <t>天御安全研发组</t>
  </si>
  <si>
    <t>fujingyao</t>
  </si>
  <si>
    <t>傅敬瑶</t>
  </si>
  <si>
    <t>fujingyao@kylinos.cn</t>
  </si>
  <si>
    <t>fulong</t>
  </si>
  <si>
    <t>付龙</t>
  </si>
  <si>
    <t>fulong@kylinos.cn</t>
  </si>
  <si>
    <t>fupeng</t>
  </si>
  <si>
    <t>傅鹏</t>
  </si>
  <si>
    <t>fupeng@kylinos.cn</t>
  </si>
  <si>
    <t>fuqiang</t>
  </si>
  <si>
    <t>付强</t>
  </si>
  <si>
    <t>fuqiang@kylinos.cn</t>
  </si>
  <si>
    <t>fuqingshuang</t>
  </si>
  <si>
    <t>傅清爽</t>
  </si>
  <si>
    <t>fuqingshuang@kylinos.cn</t>
  </si>
  <si>
    <t>社区拓展技术组</t>
  </si>
  <si>
    <t>fuwanpeng</t>
  </si>
  <si>
    <t>付万鹏</t>
  </si>
  <si>
    <t>fuwanpeng@kylinos.cn</t>
  </si>
  <si>
    <t>fuwei</t>
  </si>
  <si>
    <t>付炜</t>
  </si>
  <si>
    <t>fuwei@kylinos.cn</t>
  </si>
  <si>
    <t>数据安全研发组</t>
  </si>
  <si>
    <t>fuwenqiang</t>
  </si>
  <si>
    <t>付文强</t>
  </si>
  <si>
    <t>fuwenqiang@kylinos.cn</t>
  </si>
  <si>
    <t>fuxia</t>
  </si>
  <si>
    <t>付霞</t>
  </si>
  <si>
    <t>fuxia@kylinos.cn</t>
  </si>
  <si>
    <t>fuxiaolong</t>
  </si>
  <si>
    <t>付小龙</t>
  </si>
  <si>
    <t>fuxiaolong@kylinos.cn</t>
  </si>
  <si>
    <t>fuxuanqi</t>
  </si>
  <si>
    <t>付宣淇</t>
  </si>
  <si>
    <t>fuxuanqi@kylinos.cn</t>
  </si>
  <si>
    <t>fuxueyan</t>
  </si>
  <si>
    <t>付雪妍</t>
  </si>
  <si>
    <t>fuxueyan@kylinos.cn</t>
  </si>
  <si>
    <t>fuyong</t>
  </si>
  <si>
    <t>付勇</t>
  </si>
  <si>
    <t>fuyong@kylinos.cn</t>
  </si>
  <si>
    <t>公安事业部</t>
  </si>
  <si>
    <t>fuzhengwei</t>
  </si>
  <si>
    <t>付正威</t>
  </si>
  <si>
    <t>fuzhengwei@kylinos.cn</t>
  </si>
  <si>
    <t>fwq_weiyuanchun</t>
  </si>
  <si>
    <t>fwq_weiyuanchun@kylinos.cn</t>
  </si>
  <si>
    <t>ganghuibo</t>
  </si>
  <si>
    <t>刚慧博</t>
  </si>
  <si>
    <t>ganghuibo@kylinos.cn</t>
  </si>
  <si>
    <t>ganjianqing</t>
  </si>
  <si>
    <t>ganjianqing@kylinos.cn</t>
  </si>
  <si>
    <t>ganruodan</t>
  </si>
  <si>
    <t>甘若丹</t>
  </si>
  <si>
    <t>ganruodan@kylinos.cn</t>
  </si>
  <si>
    <t>行业生态与解决方案部</t>
  </si>
  <si>
    <t>赋能与解决方案组</t>
  </si>
  <si>
    <t>gansheng</t>
  </si>
  <si>
    <t>甘晟</t>
  </si>
  <si>
    <t>gansheng@kylinos.cn</t>
  </si>
  <si>
    <t>ganyanlin</t>
  </si>
  <si>
    <t>甘延霖</t>
  </si>
  <si>
    <t>ganyanlin@kylinos.cn</t>
  </si>
  <si>
    <t>北京事业部</t>
  </si>
  <si>
    <t>销售部</t>
  </si>
  <si>
    <t>gaodawei</t>
  </si>
  <si>
    <t>高大玮</t>
  </si>
  <si>
    <t>gaodawei@kylinos.cn</t>
  </si>
  <si>
    <t>gaofeichi</t>
  </si>
  <si>
    <t>高飞驰</t>
  </si>
  <si>
    <t>gaofeichi@kylinos.cn</t>
  </si>
  <si>
    <t>gaohongyu</t>
  </si>
  <si>
    <t>高宏宇</t>
  </si>
  <si>
    <t>gaohongyu@kylinos.cn</t>
  </si>
  <si>
    <t>gaojian</t>
  </si>
  <si>
    <t>高健</t>
  </si>
  <si>
    <t>gaojian@kylinos.cn</t>
  </si>
  <si>
    <t>gaojiangman</t>
  </si>
  <si>
    <t>高江曼</t>
  </si>
  <si>
    <t>gaojiangman@kylinos.cn</t>
  </si>
  <si>
    <t>质量管理部</t>
  </si>
  <si>
    <t>项目管理办公室</t>
  </si>
  <si>
    <t>gaojiangwei1</t>
  </si>
  <si>
    <t>高江伟</t>
  </si>
  <si>
    <t>gaojiangwei1@kylinos.cn</t>
  </si>
  <si>
    <t>gaojie</t>
  </si>
  <si>
    <t>高洁</t>
  </si>
  <si>
    <t>gaojie@kylinos.cn</t>
  </si>
  <si>
    <t>gaojin</t>
  </si>
  <si>
    <t>高进</t>
  </si>
  <si>
    <t>gaojin@kylinos.cn</t>
  </si>
  <si>
    <t>南区销售部</t>
  </si>
  <si>
    <t>gaojinchang</t>
  </si>
  <si>
    <t>高锦昌</t>
  </si>
  <si>
    <t>gaojinchang@kylinos.cn</t>
  </si>
  <si>
    <t>gaojing</t>
  </si>
  <si>
    <t>高靖</t>
  </si>
  <si>
    <t>gaojing@kylinos.cn</t>
  </si>
  <si>
    <t>gaojingliang</t>
  </si>
  <si>
    <t>高京亮</t>
  </si>
  <si>
    <t>gaojingliang@kylinos.cn</t>
  </si>
  <si>
    <t>gaojiping</t>
  </si>
  <si>
    <t>高继萍</t>
  </si>
  <si>
    <t>gaojiping@kylinos.cn</t>
  </si>
  <si>
    <t>gaoming</t>
  </si>
  <si>
    <t>高明</t>
  </si>
  <si>
    <t>gaoming@kylinos.cn</t>
  </si>
  <si>
    <t>gaoming01</t>
  </si>
  <si>
    <t>高铭</t>
  </si>
  <si>
    <t>gaoming01@kylinos.cn</t>
  </si>
  <si>
    <t>gaoqian</t>
  </si>
  <si>
    <t>高倩</t>
  </si>
  <si>
    <t>gaoqian@kylinos.cn</t>
  </si>
  <si>
    <t>生产部</t>
  </si>
  <si>
    <t>gaoqiang</t>
  </si>
  <si>
    <t>高强</t>
  </si>
  <si>
    <t>gaoqiang@kylinos.cn</t>
  </si>
  <si>
    <t>gaoqingfeng</t>
  </si>
  <si>
    <t>高晴峰</t>
  </si>
  <si>
    <t>gaoqingfeng@kylinos.cn</t>
  </si>
  <si>
    <t>嵌入式内核维护</t>
  </si>
  <si>
    <t>gaoruiqi</t>
  </si>
  <si>
    <t>高锐祺</t>
  </si>
  <si>
    <t>gaoruiqi@kylinos.cn</t>
  </si>
  <si>
    <t>gaoshibo</t>
  </si>
  <si>
    <t>高士博</t>
  </si>
  <si>
    <t>gaoshibo@kylinos.cn</t>
  </si>
  <si>
    <t>gaoshuangshuang</t>
  </si>
  <si>
    <t>高爽爽</t>
  </si>
  <si>
    <t>gaoshuangshuang@kylinos.cn</t>
  </si>
  <si>
    <t>gaoshudong</t>
  </si>
  <si>
    <t>高曙东</t>
  </si>
  <si>
    <t>gaoshudong@kylinos.cn</t>
  </si>
  <si>
    <t>人才解决方案部</t>
  </si>
  <si>
    <t>gaotong</t>
  </si>
  <si>
    <t>高桐</t>
  </si>
  <si>
    <t>gaotong@kylinos.cn</t>
  </si>
  <si>
    <t>事件响应组</t>
  </si>
  <si>
    <t>gaowei</t>
  </si>
  <si>
    <t>高巍</t>
  </si>
  <si>
    <t>gaowei@kylinos.cn</t>
  </si>
  <si>
    <t>gaoxiang</t>
  </si>
  <si>
    <t>高翔</t>
  </si>
  <si>
    <t>gaoxiang@kylinos.cn</t>
  </si>
  <si>
    <t>gaoxiaohui</t>
  </si>
  <si>
    <t>高小慧</t>
  </si>
  <si>
    <t>gaoxiaohui@kylinos.cn</t>
  </si>
  <si>
    <t>业务支撑组</t>
  </si>
  <si>
    <t>gaoxin</t>
  </si>
  <si>
    <t>高鑫</t>
  </si>
  <si>
    <t>gaoxin@kylinos.cn</t>
  </si>
  <si>
    <t>gaoxuefan</t>
  </si>
  <si>
    <t>高学帆</t>
  </si>
  <si>
    <t>gaoxuefan@kylinos.cn</t>
  </si>
  <si>
    <t>gaoyinggang</t>
  </si>
  <si>
    <t>高迎港</t>
  </si>
  <si>
    <t>gaoyinggang@kylinos.cn</t>
  </si>
  <si>
    <t>gaoyirong</t>
  </si>
  <si>
    <t>高艺蓉</t>
  </si>
  <si>
    <t>gaoyirong@kylinos.cn</t>
  </si>
  <si>
    <t>gaoyuanjun</t>
  </si>
  <si>
    <t>高元钧</t>
  </si>
  <si>
    <t>gaoyuanjun@kylinos.cn</t>
  </si>
  <si>
    <t>gaoyukun</t>
  </si>
  <si>
    <t>高煜坤</t>
  </si>
  <si>
    <t>gaoyukun@kylinos.cn</t>
  </si>
  <si>
    <t>gaoyunhai</t>
  </si>
  <si>
    <t>高云海</t>
  </si>
  <si>
    <t>gaoyunhai@kylinos.cn</t>
  </si>
  <si>
    <t>应用生态测试部</t>
  </si>
  <si>
    <t>gechen</t>
  </si>
  <si>
    <t>葛晨</t>
  </si>
  <si>
    <t>gechen@kylinos.cn</t>
  </si>
  <si>
    <t>gehao</t>
  </si>
  <si>
    <t>葛浩</t>
  </si>
  <si>
    <t>gehao@kylinos.cn</t>
  </si>
  <si>
    <t>CPU虚拟化技术组</t>
  </si>
  <si>
    <t>gelinna</t>
  </si>
  <si>
    <t>葛林娜</t>
  </si>
  <si>
    <t>gelinna@kylinos.cn</t>
  </si>
  <si>
    <t>桌面定制研发部</t>
  </si>
  <si>
    <t>应用支撑组</t>
  </si>
  <si>
    <t>gengxiaohui</t>
  </si>
  <si>
    <t>耿晓慧</t>
  </si>
  <si>
    <t>gengxiaohui@kylinos.cn</t>
  </si>
  <si>
    <t>天津事业部</t>
  </si>
  <si>
    <t>天津业务部</t>
  </si>
  <si>
    <t>gengyijing</t>
  </si>
  <si>
    <t>耿谊静</t>
  </si>
  <si>
    <t>gengyijing@kylinos.cn</t>
  </si>
  <si>
    <t>genmai_api</t>
  </si>
  <si>
    <t>genmai_api@kylinos.cn</t>
  </si>
  <si>
    <t>gerrit-Bot</t>
  </si>
  <si>
    <t>gerrit-Bot@kylinos.cn</t>
  </si>
  <si>
    <t>gezhihui</t>
  </si>
  <si>
    <t>葛智慧</t>
  </si>
  <si>
    <t>gezhihui@kylinos.cn</t>
  </si>
  <si>
    <t>gongchen</t>
  </si>
  <si>
    <t>龚宸</t>
  </si>
  <si>
    <t>gongchen@kylinos.cn</t>
  </si>
  <si>
    <t>gonghang</t>
  </si>
  <si>
    <t>龚航</t>
  </si>
  <si>
    <t>gonghang@kylinos.cn</t>
  </si>
  <si>
    <t>gongjiaqi</t>
  </si>
  <si>
    <t>龚嘉祺</t>
  </si>
  <si>
    <t>gongjiaqi@kylinos.cn</t>
  </si>
  <si>
    <t>市场项目测试组</t>
  </si>
  <si>
    <t>gonglingqiang</t>
  </si>
  <si>
    <t>巩凌强</t>
  </si>
  <si>
    <t>gonglingqiang@kylinos.cn</t>
  </si>
  <si>
    <t>山西业务部</t>
  </si>
  <si>
    <t>gonglinkai</t>
  </si>
  <si>
    <t>龚琳凯</t>
  </si>
  <si>
    <t>gonglinkai@kylinos.cn</t>
  </si>
  <si>
    <t>gongming</t>
  </si>
  <si>
    <t>宫明</t>
  </si>
  <si>
    <t>gongming@kylinos.cn</t>
  </si>
  <si>
    <t>gongmingzhi</t>
  </si>
  <si>
    <t>宫明志</t>
  </si>
  <si>
    <t>gongmingzhi@kylinos.cn</t>
  </si>
  <si>
    <t>gongrui</t>
  </si>
  <si>
    <t>宫蕊</t>
  </si>
  <si>
    <t>gongrui@kylinos.cn</t>
  </si>
  <si>
    <t>gongxingliang</t>
  </si>
  <si>
    <t>弓形梁</t>
  </si>
  <si>
    <t>gongxingliang@kylinos.cn</t>
  </si>
  <si>
    <t>gongyangyi</t>
  </si>
  <si>
    <t>龚阳熠</t>
  </si>
  <si>
    <t>gongyangyi@kylinos.cn</t>
  </si>
  <si>
    <t>gongyanming</t>
  </si>
  <si>
    <t>巩闫明</t>
  </si>
  <si>
    <t>gongyanming@kylinos.cn</t>
  </si>
  <si>
    <t>gongying</t>
  </si>
  <si>
    <t>龚颖</t>
  </si>
  <si>
    <t>gongying@kylinos.cn</t>
  </si>
  <si>
    <t>gongziqian</t>
  </si>
  <si>
    <t>龚子骞</t>
  </si>
  <si>
    <t>gongziqian@kylinos.cn</t>
  </si>
  <si>
    <t>guanxin</t>
  </si>
  <si>
    <t>关欣</t>
  </si>
  <si>
    <t>guanxin@kylinos.cn</t>
  </si>
  <si>
    <t>guanxun</t>
  </si>
  <si>
    <t>关勋</t>
  </si>
  <si>
    <t>guanxun@kylinos.cn</t>
  </si>
  <si>
    <t>guanyulai</t>
  </si>
  <si>
    <t>关玉来</t>
  </si>
  <si>
    <t>guanyulai@kylinos.cn</t>
  </si>
  <si>
    <t>guianjun</t>
  </si>
  <si>
    <t>桂安俊</t>
  </si>
  <si>
    <t>guianjun@kylinos.cn</t>
  </si>
  <si>
    <t>guiyinkai</t>
  </si>
  <si>
    <t>桂银凯</t>
  </si>
  <si>
    <t>guiyinkai@kylinos.cn</t>
  </si>
  <si>
    <t>gujiaqi</t>
  </si>
  <si>
    <t>顾家齐</t>
  </si>
  <si>
    <t>gujiaqi@kylinos.cn</t>
  </si>
  <si>
    <t>gujiawei</t>
  </si>
  <si>
    <t>顾嘉炜</t>
  </si>
  <si>
    <t>gujiawei@kylinos.cn</t>
  </si>
  <si>
    <t>guliangwu</t>
  </si>
  <si>
    <t>谷良武</t>
  </si>
  <si>
    <t>guliangwu@kylinos.cn</t>
  </si>
  <si>
    <t>guobaohong</t>
  </si>
  <si>
    <t>郭保红</t>
  </si>
  <si>
    <t>guobaohong@kylinos.cn</t>
  </si>
  <si>
    <t>guochao</t>
  </si>
  <si>
    <t>郭超</t>
  </si>
  <si>
    <t>guochao@kylinos.cn</t>
  </si>
  <si>
    <t>guochenglong</t>
  </si>
  <si>
    <t>郭成龙</t>
  </si>
  <si>
    <t>guochenglong@kylinos.cn</t>
  </si>
  <si>
    <t>系统基座技术部</t>
  </si>
  <si>
    <t>guochenlu</t>
  </si>
  <si>
    <t>郭晨路</t>
  </si>
  <si>
    <t>guochenlu@kylinos.cn</t>
  </si>
  <si>
    <t>guodongtai</t>
  </si>
  <si>
    <t>郭东太</t>
  </si>
  <si>
    <t>guodongtai@kylinos.cn</t>
  </si>
  <si>
    <t>guofan</t>
  </si>
  <si>
    <t>郭凡</t>
  </si>
  <si>
    <t>guofan@kylinos.cn</t>
  </si>
  <si>
    <t>guohailiang</t>
  </si>
  <si>
    <t>郭海良</t>
  </si>
  <si>
    <t>guohailiang@kylinos.cn</t>
  </si>
  <si>
    <t>增值研发部</t>
  </si>
  <si>
    <t>guohanwei</t>
  </si>
  <si>
    <t>郭晗薇</t>
  </si>
  <si>
    <t>guohanwei@kylinos.cn</t>
  </si>
  <si>
    <t>人力资源业务伙伴部</t>
  </si>
  <si>
    <t>guohao</t>
  </si>
  <si>
    <t>郭皓</t>
  </si>
  <si>
    <t>guohao@kylinos.cn</t>
  </si>
  <si>
    <t>guohongru</t>
  </si>
  <si>
    <t>郭鸿汝</t>
  </si>
  <si>
    <t>guohongru@kylinos.cn</t>
  </si>
  <si>
    <t>guohuan</t>
  </si>
  <si>
    <t>郭欢</t>
  </si>
  <si>
    <t>guohuan@kylinos.cn</t>
  </si>
  <si>
    <t>青甘宁业务部</t>
  </si>
  <si>
    <t>guohuibin</t>
  </si>
  <si>
    <t>郭会彬</t>
  </si>
  <si>
    <t>guohuibin@kylinos.cn</t>
  </si>
  <si>
    <t>政府二部</t>
  </si>
  <si>
    <t>guohuizhen</t>
  </si>
  <si>
    <t>郭慧珍</t>
  </si>
  <si>
    <t>guohuizhen@kylinos.cn</t>
  </si>
  <si>
    <t>guojiancheng</t>
  </si>
  <si>
    <t>郭建成</t>
  </si>
  <si>
    <t>guojiancheng@kylinos.cn</t>
  </si>
  <si>
    <t>硬件适配和重点项目组</t>
  </si>
  <si>
    <t>guojianxing</t>
  </si>
  <si>
    <t>郭建兴</t>
  </si>
  <si>
    <t>guojianxing@kylinos.cn</t>
  </si>
  <si>
    <t>guojiaqi</t>
  </si>
  <si>
    <t>guojiaqi@kylinos.cn</t>
  </si>
  <si>
    <t>guojiaxing</t>
  </si>
  <si>
    <t>郭家兴</t>
  </si>
  <si>
    <t>guojiaxing@kylinos.cn</t>
  </si>
  <si>
    <t>guojihong</t>
  </si>
  <si>
    <t>郭纪宏</t>
  </si>
  <si>
    <t>guojihong@kylinos.cn</t>
  </si>
  <si>
    <t>guojingdong</t>
  </si>
  <si>
    <t>郭静东</t>
  </si>
  <si>
    <t>guojingdong@kylinos.cn</t>
  </si>
  <si>
    <t>guojunding</t>
  </si>
  <si>
    <t>郭俊町</t>
  </si>
  <si>
    <t>guojunding@kylinos.cn</t>
  </si>
  <si>
    <t>guojunyu</t>
  </si>
  <si>
    <t>郭俊余</t>
  </si>
  <si>
    <t>guojunyu@kylinos.cn</t>
  </si>
  <si>
    <t>guoliben</t>
  </si>
  <si>
    <t>guoliben@kylinos.cn</t>
  </si>
  <si>
    <t>guomeng</t>
  </si>
  <si>
    <t>郭猛</t>
  </si>
  <si>
    <t>guomeng@kylinos.cn</t>
  </si>
  <si>
    <t>guoning</t>
  </si>
  <si>
    <t>郭宁</t>
  </si>
  <si>
    <t>guoning@kylinos.cn</t>
  </si>
  <si>
    <t>guopeng</t>
  </si>
  <si>
    <t>郭鹏</t>
  </si>
  <si>
    <t>guopeng@kylinos.cn</t>
  </si>
  <si>
    <t>整机测试部</t>
  </si>
  <si>
    <t>guopengfei</t>
  </si>
  <si>
    <t>guopengfei@kylinos.cn</t>
  </si>
  <si>
    <t>guoqi</t>
  </si>
  <si>
    <t>郭琪</t>
  </si>
  <si>
    <t>guoqi@kylinos.cn</t>
  </si>
  <si>
    <t>审计与法律部</t>
  </si>
  <si>
    <t>guoshengfei</t>
  </si>
  <si>
    <t>郭胜飞</t>
  </si>
  <si>
    <t>guoshengfei@kylinos.cn</t>
  </si>
  <si>
    <t>guoshengsheng</t>
  </si>
  <si>
    <t>郭升升</t>
  </si>
  <si>
    <t>guoshengsheng@kylinos.cn</t>
  </si>
  <si>
    <t>guoshuang</t>
  </si>
  <si>
    <t>郭爽</t>
  </si>
  <si>
    <t>guoshuang@kylinos.cn</t>
  </si>
  <si>
    <t>guoweikang</t>
  </si>
  <si>
    <t>郭伟康</t>
  </si>
  <si>
    <t>guoweikang@kylinos.cn</t>
  </si>
  <si>
    <t>guoxin</t>
  </si>
  <si>
    <t>郭鑫</t>
  </si>
  <si>
    <t>guoxin@kylinos.cn</t>
  </si>
  <si>
    <t>guoxingxin</t>
  </si>
  <si>
    <t>郭兴欣</t>
  </si>
  <si>
    <t>guoxingxin@kylinos.cn</t>
  </si>
  <si>
    <t>guoxu</t>
  </si>
  <si>
    <t>郭旭</t>
  </si>
  <si>
    <t>guoxu@kylinos.cn</t>
  </si>
  <si>
    <t>guoxuefeng</t>
  </si>
  <si>
    <t>郭雪峰</t>
  </si>
  <si>
    <t>guoxuefeng@kylinos.cn</t>
  </si>
  <si>
    <t>售前一组</t>
  </si>
  <si>
    <t>guoyanwei</t>
  </si>
  <si>
    <t>郭彦伟</t>
  </si>
  <si>
    <t>guoyanwei@kylinos.cn</t>
  </si>
  <si>
    <t>guoyongxin</t>
  </si>
  <si>
    <t>郭永新</t>
  </si>
  <si>
    <t>guoyongxin@kylinos.cn</t>
  </si>
  <si>
    <t>guoyu</t>
  </si>
  <si>
    <t>郭宇</t>
  </si>
  <si>
    <t>guoyu@kylinos.cn</t>
  </si>
  <si>
    <t>guoyuan</t>
  </si>
  <si>
    <t>郭源</t>
  </si>
  <si>
    <t>guoyuan@kylinos.cn</t>
  </si>
  <si>
    <t>guozhi</t>
  </si>
  <si>
    <t>郭治</t>
  </si>
  <si>
    <t>guozhi@kylinos.cn</t>
  </si>
  <si>
    <t>guwenjun</t>
  </si>
  <si>
    <t>顾文俊</t>
  </si>
  <si>
    <t>guwenjun@kylinos.cn</t>
  </si>
  <si>
    <t>guxinlei</t>
  </si>
  <si>
    <t>谷新蕾</t>
  </si>
  <si>
    <t>guxinlei@kylinos.cn</t>
  </si>
  <si>
    <t>guxu</t>
  </si>
  <si>
    <t>顾旭</t>
  </si>
  <si>
    <t>guxu@kylinos.cn</t>
  </si>
  <si>
    <t>guyucheng</t>
  </si>
  <si>
    <t>辜裕成</t>
  </si>
  <si>
    <t>guyucheng@kylinos.cn</t>
  </si>
  <si>
    <t>guzhiqiang</t>
  </si>
  <si>
    <t>顾志强</t>
  </si>
  <si>
    <t>guzhiqiang@kylinos.cn</t>
  </si>
  <si>
    <t>hanbo</t>
  </si>
  <si>
    <t>韩波</t>
  </si>
  <si>
    <t>hanbo@kylinos.cn</t>
  </si>
  <si>
    <t>handan</t>
  </si>
  <si>
    <t>韩丹-产品与生态中心</t>
  </si>
  <si>
    <t>handan@kylinos.cn</t>
  </si>
  <si>
    <t>handan1</t>
  </si>
  <si>
    <t>韩丹-行业营销中心</t>
  </si>
  <si>
    <t>handan1@kylinos.cn</t>
  </si>
  <si>
    <t>handenglong</t>
  </si>
  <si>
    <t>韩登隆</t>
  </si>
  <si>
    <t>handenglong@kylinos.cn</t>
  </si>
  <si>
    <t>handong</t>
  </si>
  <si>
    <t>韩冬</t>
  </si>
  <si>
    <t>handong@kylinos.cn</t>
  </si>
  <si>
    <t>hanfuhai</t>
  </si>
  <si>
    <t>韩福海</t>
  </si>
  <si>
    <t>hanfuhai@kylinos.cn</t>
  </si>
  <si>
    <t>hangsiqiao</t>
  </si>
  <si>
    <t>杭斯乔</t>
  </si>
  <si>
    <t>hangsiqiao@kylinos.cn</t>
  </si>
  <si>
    <t>hanguanqiang</t>
  </si>
  <si>
    <t>韩冠强</t>
  </si>
  <si>
    <t>hanguanqiang@kylinos.cn</t>
  </si>
  <si>
    <t>hanhui</t>
  </si>
  <si>
    <t>韩慧</t>
  </si>
  <si>
    <t>hanhui@kylinos.cn</t>
  </si>
  <si>
    <t>hanhuijie</t>
  </si>
  <si>
    <t>韩会杰</t>
  </si>
  <si>
    <t>hanhuijie@kylinos.cn</t>
  </si>
  <si>
    <t>hanjinpeng</t>
  </si>
  <si>
    <t>韩锦鹏</t>
  </si>
  <si>
    <t>hanjinpeng@kylinos.cn</t>
  </si>
  <si>
    <t>hanlanlan</t>
  </si>
  <si>
    <t>韩兰兰</t>
  </si>
  <si>
    <t>hanlanlan@kylinos.cn</t>
  </si>
  <si>
    <t>hanlu</t>
  </si>
  <si>
    <t>韩璐-区域营销中心</t>
  </si>
  <si>
    <t>hanlu@kylinos.cn</t>
  </si>
  <si>
    <t>hanmeilin</t>
  </si>
  <si>
    <t>韩美霖</t>
  </si>
  <si>
    <t>hanmeilin@kylinos.cn</t>
  </si>
  <si>
    <t>hannaiping</t>
  </si>
  <si>
    <t>韩乃平</t>
  </si>
  <si>
    <t>hannaiping@kylinos.cn</t>
  </si>
  <si>
    <t>hannannan</t>
  </si>
  <si>
    <t>韩楠楠</t>
  </si>
  <si>
    <t>hannannan@kylinos.cn</t>
  </si>
  <si>
    <t>hanpinlong</t>
  </si>
  <si>
    <t>hanpinlong@kylinos.cn</t>
  </si>
  <si>
    <t>原生开发技术部</t>
  </si>
  <si>
    <t>hanqi</t>
  </si>
  <si>
    <t>韩琪</t>
  </si>
  <si>
    <t>hanqi@kylinos.cn</t>
  </si>
  <si>
    <t>hanqifeng</t>
  </si>
  <si>
    <t>韩奇峰</t>
  </si>
  <si>
    <t>hanqifeng@kylinos.cn</t>
  </si>
  <si>
    <t>hanqingchun</t>
  </si>
  <si>
    <t>韩庆春</t>
  </si>
  <si>
    <t>hanqingchun@kylinos.cn</t>
  </si>
  <si>
    <t>hanrui</t>
  </si>
  <si>
    <t>韩瑞</t>
  </si>
  <si>
    <t>hanrui@kylinos.cn</t>
  </si>
  <si>
    <t>hanteng</t>
  </si>
  <si>
    <t>hanteng@kylinos.cn</t>
  </si>
  <si>
    <t>hanweijie</t>
  </si>
  <si>
    <t>韩伟杰</t>
  </si>
  <si>
    <t>hanweijie@kylinos.cn</t>
  </si>
  <si>
    <t>hanxiaoting</t>
  </si>
  <si>
    <t>韩晓婷</t>
  </si>
  <si>
    <t>hanxiaoting@kylinos.cn</t>
  </si>
  <si>
    <t>保密办公室</t>
  </si>
  <si>
    <t>中标软件</t>
  </si>
  <si>
    <t>hanxinyu</t>
  </si>
  <si>
    <t>韩欣玉</t>
  </si>
  <si>
    <t>hanxinyu@kylinos.cn</t>
  </si>
  <si>
    <t>hanxue</t>
  </si>
  <si>
    <t>韩雪</t>
  </si>
  <si>
    <t>hanxue@kylinos.cn</t>
  </si>
  <si>
    <t>hanyang</t>
  </si>
  <si>
    <t>韩阳</t>
  </si>
  <si>
    <t>hanyang@kylinos.cn</t>
  </si>
  <si>
    <t>hanyishuai</t>
  </si>
  <si>
    <t>韩益帅</t>
  </si>
  <si>
    <t>hanyishuai@kylinos.cn</t>
  </si>
  <si>
    <t>hanyu</t>
  </si>
  <si>
    <t>韩宇</t>
  </si>
  <si>
    <t>hanyu@kylinos.cn</t>
  </si>
  <si>
    <t>hanyusu</t>
  </si>
  <si>
    <t>韩钰骕</t>
  </si>
  <si>
    <t>hanyusu@kylinos.cn</t>
  </si>
  <si>
    <t>hanzhengyun</t>
  </si>
  <si>
    <t>hanzhengyun@kylinos.cn</t>
  </si>
  <si>
    <t>haochenchen</t>
  </si>
  <si>
    <t>郝晨晨</t>
  </si>
  <si>
    <t>haochenchen@kylinos.cn</t>
  </si>
  <si>
    <t>haohuidong</t>
  </si>
  <si>
    <t>郝慧东</t>
  </si>
  <si>
    <t>haohuidong@kylinos.cn</t>
  </si>
  <si>
    <t>haojianxing</t>
  </si>
  <si>
    <t>郝建兴</t>
  </si>
  <si>
    <t>haojianxing@kylinos.cn</t>
  </si>
  <si>
    <t>haojiaqi</t>
  </si>
  <si>
    <t>郝佳琪</t>
  </si>
  <si>
    <t>haojiaqi@kylinos.cn</t>
  </si>
  <si>
    <t>haojunyu</t>
  </si>
  <si>
    <t>郝俊宇</t>
  </si>
  <si>
    <t>haojunyu@kylinos.cn</t>
  </si>
  <si>
    <t>haomeici</t>
  </si>
  <si>
    <t>郝美慈</t>
  </si>
  <si>
    <t>haomeici@kylinos.cn</t>
  </si>
  <si>
    <t>安全研发支撑组</t>
  </si>
  <si>
    <t>haomin</t>
  </si>
  <si>
    <t>郝敏</t>
  </si>
  <si>
    <t>haomin@kylinos.cn</t>
  </si>
  <si>
    <t>haosiwei</t>
  </si>
  <si>
    <t>郝思伟</t>
  </si>
  <si>
    <t>haosiwei@kylinos.cn</t>
  </si>
  <si>
    <t>haoxuefeng</t>
  </si>
  <si>
    <t>郝雪锋</t>
  </si>
  <si>
    <t>haoxuefeng@kylinos.cn</t>
  </si>
  <si>
    <t>haoyuxuan</t>
  </si>
  <si>
    <t>郝雨轩</t>
  </si>
  <si>
    <t>haoyuxuan@kylinos.cn</t>
  </si>
  <si>
    <t>系统更新测试部</t>
  </si>
  <si>
    <t>haozhuang</t>
  </si>
  <si>
    <t>郝壮</t>
  </si>
  <si>
    <t>haozhuang@kylinos.cn</t>
  </si>
  <si>
    <t>hebing</t>
  </si>
  <si>
    <t>hebing@kylinos.cn</t>
  </si>
  <si>
    <t>hegang</t>
  </si>
  <si>
    <t>何钢</t>
  </si>
  <si>
    <t>hegang@kylinos.cn</t>
  </si>
  <si>
    <t>hehaoyu</t>
  </si>
  <si>
    <t>何昊峪</t>
  </si>
  <si>
    <t>hehaoyu@kylinos.cn</t>
  </si>
  <si>
    <t>hehuiwen</t>
  </si>
  <si>
    <t>贺慧文</t>
  </si>
  <si>
    <t>hehuiwen@kylinos.cn</t>
  </si>
  <si>
    <t>调试诊断技术组</t>
  </si>
  <si>
    <t>hejing</t>
  </si>
  <si>
    <t>何静</t>
  </si>
  <si>
    <t>hejing@kylinos.cn</t>
  </si>
  <si>
    <t>hejinqin</t>
  </si>
  <si>
    <t>何锦钦</t>
  </si>
  <si>
    <t>hejinqin@kylinos.cn</t>
  </si>
  <si>
    <t>核心功能部</t>
  </si>
  <si>
    <t>hekun</t>
  </si>
  <si>
    <t>何焜</t>
  </si>
  <si>
    <t>hekun@kylinos.cn</t>
  </si>
  <si>
    <t>heli</t>
  </si>
  <si>
    <t>贺黎</t>
  </si>
  <si>
    <t>heli@kylinos.cn</t>
  </si>
  <si>
    <t>hemeihong</t>
  </si>
  <si>
    <t>hemeihong@kylinos.cn</t>
  </si>
  <si>
    <t>heminhong</t>
  </si>
  <si>
    <t>何敏红</t>
  </si>
  <si>
    <t>heminhong@kylinos.cn</t>
  </si>
  <si>
    <t>端云协同技术组</t>
  </si>
  <si>
    <t>heshu</t>
  </si>
  <si>
    <t>何澍</t>
  </si>
  <si>
    <t>heshu@kylinos.cn</t>
  </si>
  <si>
    <t>heshuchun</t>
  </si>
  <si>
    <t>何舒淳</t>
  </si>
  <si>
    <t>heshuchun@kylinos.cn</t>
  </si>
  <si>
    <t>hesisheng</t>
  </si>
  <si>
    <t>hesisheng@kylinos.cn</t>
  </si>
  <si>
    <t>hesongyun</t>
  </si>
  <si>
    <t>何松昀</t>
  </si>
  <si>
    <t>hesongyun@kylinos.cn</t>
  </si>
  <si>
    <t>hewenning</t>
  </si>
  <si>
    <t>何文宁</t>
  </si>
  <si>
    <t>hewenning@kylinos.cn</t>
  </si>
  <si>
    <t>hexiaolong</t>
  </si>
  <si>
    <t>贺晓龙</t>
  </si>
  <si>
    <t>hexiaolong@kylinos.cn</t>
  </si>
  <si>
    <t>hexiaoru</t>
  </si>
  <si>
    <t>何效儒</t>
  </si>
  <si>
    <t>hexiaoru@kylinos.cn</t>
  </si>
  <si>
    <t>hexiaowei</t>
  </si>
  <si>
    <t>何晓伟</t>
  </si>
  <si>
    <t>hexiaowei@kylinos.cn</t>
  </si>
  <si>
    <t>hexiaoxiao</t>
  </si>
  <si>
    <t>hexiaoxiao@kylinos.cn</t>
  </si>
  <si>
    <t>heyufeng</t>
  </si>
  <si>
    <t>何玉锋</t>
  </si>
  <si>
    <t>heyufeng@kylinos.cn</t>
  </si>
  <si>
    <t>heyuxin</t>
  </si>
  <si>
    <t>何雨昕</t>
  </si>
  <si>
    <t>heyuxin@kylinos.cn</t>
  </si>
  <si>
    <t>hezhe</t>
  </si>
  <si>
    <t>hezhe@kylinos.cn</t>
  </si>
  <si>
    <t>hezhenxiang</t>
  </si>
  <si>
    <t>贺振庠</t>
  </si>
  <si>
    <t>hezhenxiang@kylinos.cn</t>
  </si>
  <si>
    <t>hezonghua</t>
  </si>
  <si>
    <t>贺纵华</t>
  </si>
  <si>
    <t>hezonghua@kylinos.cn</t>
  </si>
  <si>
    <t>hongchangjing</t>
  </si>
  <si>
    <t>洪苌婧</t>
  </si>
  <si>
    <t>hongchangjing@kylinos.cn</t>
  </si>
  <si>
    <t>hongjia</t>
  </si>
  <si>
    <t>洪佳</t>
  </si>
  <si>
    <t>hongjia@kylinos.cn</t>
  </si>
  <si>
    <t>hongruijin</t>
  </si>
  <si>
    <t>洪锐津</t>
  </si>
  <si>
    <t>hongruijin@kylinos.cn</t>
  </si>
  <si>
    <t>hongyang</t>
  </si>
  <si>
    <t>洪洋</t>
  </si>
  <si>
    <t>hongyang@kylinos.cn</t>
  </si>
  <si>
    <t>hongying</t>
  </si>
  <si>
    <t>洪颖</t>
  </si>
  <si>
    <t>hongying@kylinos.cn</t>
  </si>
  <si>
    <t>信息化管理部</t>
  </si>
  <si>
    <t>houguosheng</t>
  </si>
  <si>
    <t>侯国盛</t>
  </si>
  <si>
    <t>houguosheng@kylinos.cn</t>
  </si>
  <si>
    <t>houhongxun</t>
  </si>
  <si>
    <t>侯红勋</t>
  </si>
  <si>
    <t>houhongxun@kylinos.cn</t>
  </si>
  <si>
    <t>houjian</t>
  </si>
  <si>
    <t>侯健</t>
  </si>
  <si>
    <t>houjian@kylinos.cn</t>
  </si>
  <si>
    <t>houjuanjuan</t>
  </si>
  <si>
    <t>侯娟娟</t>
  </si>
  <si>
    <t>houjuanjuan@kylinos.cn</t>
  </si>
  <si>
    <t>houyutong</t>
  </si>
  <si>
    <t>侯雨彤</t>
  </si>
  <si>
    <t>houyutong@kylinos.cn</t>
  </si>
  <si>
    <t>houzhining</t>
  </si>
  <si>
    <t>侯志宁</t>
  </si>
  <si>
    <t>houzhining@kylinos.cn</t>
  </si>
  <si>
    <t>houzhiwei</t>
  </si>
  <si>
    <t>侯志伟</t>
  </si>
  <si>
    <t>houzhiwei@kylinos.cn</t>
  </si>
  <si>
    <t>houziyuan</t>
  </si>
  <si>
    <t>侯子元</t>
  </si>
  <si>
    <t>houziyuan@kylinos.cn</t>
  </si>
  <si>
    <t>hr_view</t>
  </si>
  <si>
    <t>hr_view@kylinos.cn</t>
  </si>
  <si>
    <t>huahua</t>
  </si>
  <si>
    <t>华骅</t>
  </si>
  <si>
    <t>huahua@kylinos.cn</t>
  </si>
  <si>
    <t>huaizhi</t>
  </si>
  <si>
    <t>槐芝</t>
  </si>
  <si>
    <t>huaizhi@kylinos.cn</t>
  </si>
  <si>
    <t>huanfuxi</t>
  </si>
  <si>
    <t>郇福喜</t>
  </si>
  <si>
    <t>huanfuxi@kylinos.cn</t>
  </si>
  <si>
    <t>huangbaidong</t>
  </si>
  <si>
    <t>黄白东</t>
  </si>
  <si>
    <t>huangbaidong@kylinos.cn</t>
  </si>
  <si>
    <t>海南业务部</t>
  </si>
  <si>
    <t>huangbing</t>
  </si>
  <si>
    <t>黄兵</t>
  </si>
  <si>
    <t>huangbing@kylinos.cn</t>
  </si>
  <si>
    <t>huangcailong</t>
  </si>
  <si>
    <t>huangcailong@kylinos.cn</t>
  </si>
  <si>
    <t>huangcan</t>
  </si>
  <si>
    <t>黄灿</t>
  </si>
  <si>
    <t>huangcan@kylinos.cn</t>
  </si>
  <si>
    <t>上海金融业务部</t>
  </si>
  <si>
    <t>huangchao</t>
  </si>
  <si>
    <t>黄超</t>
  </si>
  <si>
    <t>huangchao@kylinos.cn</t>
  </si>
  <si>
    <t>huangfuqianwen</t>
  </si>
  <si>
    <t>皇甫谦文</t>
  </si>
  <si>
    <t>huangfuqianwen@kylinos.cn</t>
  </si>
  <si>
    <t>huanggang</t>
  </si>
  <si>
    <t>黄刚</t>
  </si>
  <si>
    <t>huanggang@kylinos.cn</t>
  </si>
  <si>
    <t>huangji</t>
  </si>
  <si>
    <t>黄继</t>
  </si>
  <si>
    <t>huangji@kylinos.cn</t>
  </si>
  <si>
    <t>huangjian1</t>
  </si>
  <si>
    <t>黄剑</t>
  </si>
  <si>
    <t>huangjian1@kylinos.cn</t>
  </si>
  <si>
    <t>huangjili</t>
  </si>
  <si>
    <t>黄骥立</t>
  </si>
  <si>
    <t>huangjili@kylinos.cn</t>
  </si>
  <si>
    <t>huangjiming</t>
  </si>
  <si>
    <t>黄继明</t>
  </si>
  <si>
    <t>huangjiming@kylinos.cn</t>
  </si>
  <si>
    <t>huangjing</t>
  </si>
  <si>
    <t>黄競</t>
  </si>
  <si>
    <t>huangjing@kylinos.cn</t>
  </si>
  <si>
    <t>区域办公室（上海）</t>
  </si>
  <si>
    <t>huangjinhui</t>
  </si>
  <si>
    <t>黄锦慧</t>
  </si>
  <si>
    <t>huangjinhui@kylinos.cn</t>
  </si>
  <si>
    <t>huangjinxian</t>
  </si>
  <si>
    <t>黄金贤</t>
  </si>
  <si>
    <t>huangjinxian@kylinos.cn</t>
  </si>
  <si>
    <t>huangjinyan</t>
  </si>
  <si>
    <t>黄金艳</t>
  </si>
  <si>
    <t>huangjinyan@kylinos.cn</t>
  </si>
  <si>
    <t>huangjiqiang</t>
  </si>
  <si>
    <t>黄吉强</t>
  </si>
  <si>
    <t>huangjiqiang@kylinos.cn</t>
  </si>
  <si>
    <t>huangkeyan</t>
  </si>
  <si>
    <t>黄科岩</t>
  </si>
  <si>
    <t>huangkeyan@kylinos.cn</t>
  </si>
  <si>
    <t>huanglei</t>
  </si>
  <si>
    <t>黄磊-研发中心</t>
  </si>
  <si>
    <t>huanglei@kylinos.cn</t>
  </si>
  <si>
    <t>huanglei1</t>
  </si>
  <si>
    <t>黄磊-创新研究院</t>
  </si>
  <si>
    <t>huanglei1@kylinos.cn</t>
  </si>
  <si>
    <t>huanglu</t>
  </si>
  <si>
    <t>黄璐</t>
  </si>
  <si>
    <t>huanglu@kylinos.cn</t>
  </si>
  <si>
    <t>内核自动化工具组</t>
  </si>
  <si>
    <t>huangpengpeng</t>
  </si>
  <si>
    <t>黄朋朋</t>
  </si>
  <si>
    <t>huangpengpeng@kylinos.cn</t>
  </si>
  <si>
    <t>解决方案部</t>
  </si>
  <si>
    <t>huangqin</t>
  </si>
  <si>
    <t>黄琴</t>
  </si>
  <si>
    <t>huangqin@kylinos.cn</t>
  </si>
  <si>
    <t>huangruiyong</t>
  </si>
  <si>
    <t>黄睿勇</t>
  </si>
  <si>
    <t>huangruiyong@kylinos.cn</t>
  </si>
  <si>
    <t>huangsheng</t>
  </si>
  <si>
    <t>黄晟</t>
  </si>
  <si>
    <t>huangsheng@kylinos.cn</t>
  </si>
  <si>
    <t>huangsheng01</t>
  </si>
  <si>
    <t>黄胜</t>
  </si>
  <si>
    <t>huangsheng01@kylinos.cn</t>
  </si>
  <si>
    <t>huangshijia</t>
  </si>
  <si>
    <t>黄士嘉</t>
  </si>
  <si>
    <t>huangshijia@kylinos.cn</t>
  </si>
  <si>
    <t>huangshiwei</t>
  </si>
  <si>
    <t>黄仕伟</t>
  </si>
  <si>
    <t>huangshiwei@kylinos.cn</t>
  </si>
  <si>
    <t>huangshuhua</t>
  </si>
  <si>
    <t>黄书华</t>
  </si>
  <si>
    <t>huangshuhua@kylinos.cn</t>
  </si>
  <si>
    <t>huangshunyu</t>
  </si>
  <si>
    <t>黄顺玉</t>
  </si>
  <si>
    <t>huangshunyu@kylinos.cn</t>
  </si>
  <si>
    <t>通信研发组</t>
  </si>
  <si>
    <t>huangsiyuan</t>
  </si>
  <si>
    <t>黄思远</t>
  </si>
  <si>
    <t>huangsiyuan@kylinos.cn</t>
  </si>
  <si>
    <t>huangsongfu</t>
  </si>
  <si>
    <t>黄松福</t>
  </si>
  <si>
    <t>huangsongfu@kylinos.cn</t>
  </si>
  <si>
    <t>huangtao</t>
  </si>
  <si>
    <t>黄涛</t>
  </si>
  <si>
    <t>huangtao@kylinos.cn</t>
  </si>
  <si>
    <t>huangwei</t>
  </si>
  <si>
    <t>黄伟</t>
  </si>
  <si>
    <t>huangwei@kylinos.cn</t>
  </si>
  <si>
    <t>huangwenhua</t>
  </si>
  <si>
    <t>黄文华</t>
  </si>
  <si>
    <t>huangwenhua@kylinos.cn</t>
  </si>
  <si>
    <t>huangwenjie</t>
  </si>
  <si>
    <t>黄文杰</t>
  </si>
  <si>
    <t>huangwenjie@kylinos.cn</t>
  </si>
  <si>
    <t>huangxiaohua</t>
  </si>
  <si>
    <t>黄晓华</t>
  </si>
  <si>
    <t>huangxiaohua@kylinos.cn</t>
  </si>
  <si>
    <t>huangxin</t>
  </si>
  <si>
    <t>黄鑫</t>
  </si>
  <si>
    <t>huangxin@kylinos.cn</t>
  </si>
  <si>
    <t>huangxin01</t>
  </si>
  <si>
    <t>黄昕</t>
  </si>
  <si>
    <t>huangxin01@kylinos.cn</t>
  </si>
  <si>
    <t>huangxinrui</t>
  </si>
  <si>
    <t>黄新瑞</t>
  </si>
  <si>
    <t>huangxinrui@kylinos.cn</t>
  </si>
  <si>
    <t>企业二部</t>
  </si>
  <si>
    <t>huangxuzhi</t>
  </si>
  <si>
    <t>黄旭之</t>
  </si>
  <si>
    <t>huangxuzhi@kylinos.cn</t>
  </si>
  <si>
    <t>科研规划部</t>
  </si>
  <si>
    <t>huangyan</t>
  </si>
  <si>
    <t>黄艳</t>
  </si>
  <si>
    <t>huangyan@kylinos.cn</t>
  </si>
  <si>
    <t>huangying</t>
  </si>
  <si>
    <t>黄颖</t>
  </si>
  <si>
    <t>huangying@kylinos.cn</t>
  </si>
  <si>
    <t>huangyue</t>
  </si>
  <si>
    <t>黄越</t>
  </si>
  <si>
    <t>huangyue@kylinos.cn</t>
  </si>
  <si>
    <t>嵌入式定制研发部</t>
  </si>
  <si>
    <t>项目定制技术组</t>
  </si>
  <si>
    <t>huangyuning</t>
  </si>
  <si>
    <t>黄雨宁</t>
  </si>
  <si>
    <t>huangyuning@kylinos.cn</t>
  </si>
  <si>
    <t>huangzehui</t>
  </si>
  <si>
    <t>黄泽辉</t>
  </si>
  <si>
    <t>huangzehui@kylinos.cn</t>
  </si>
  <si>
    <t>huangzeming</t>
  </si>
  <si>
    <t>黄泽铭</t>
  </si>
  <si>
    <t>huangzeming@kylinos.cn</t>
  </si>
  <si>
    <t>huangzhenbo</t>
  </si>
  <si>
    <t>黄震博</t>
  </si>
  <si>
    <t>huangzhenbo@kylinos.cn</t>
  </si>
  <si>
    <t>huangzhenxuan</t>
  </si>
  <si>
    <t>黄振轩</t>
  </si>
  <si>
    <t>huangzhenxuan@kylinos.cn</t>
  </si>
  <si>
    <t>huangzhifeng</t>
  </si>
  <si>
    <t>黄智锋</t>
  </si>
  <si>
    <t>huangzhifeng@kylinos.cn</t>
  </si>
  <si>
    <t>huang_lei</t>
  </si>
  <si>
    <t>黄磊</t>
  </si>
  <si>
    <t>huanglei-tj@kylinos.cn</t>
  </si>
  <si>
    <t>huayadong</t>
  </si>
  <si>
    <t>华亚东</t>
  </si>
  <si>
    <t>huayadong@kylinos.cn</t>
  </si>
  <si>
    <t>huayumeng</t>
  </si>
  <si>
    <t>华宇萌</t>
  </si>
  <si>
    <t>huayumeng@kylinos.cn</t>
  </si>
  <si>
    <t>hubingtao</t>
  </si>
  <si>
    <t>胡冰涛</t>
  </si>
  <si>
    <t>hubingtao@kylinos.cn</t>
  </si>
  <si>
    <t>K2CI技术研发组</t>
  </si>
  <si>
    <t>huchao01</t>
  </si>
  <si>
    <t>胡超</t>
  </si>
  <si>
    <t>huchao01@kylinos.cn</t>
  </si>
  <si>
    <t>hudanni</t>
  </si>
  <si>
    <t>胡丹妮</t>
  </si>
  <si>
    <t>hudanni@kylinos.cn</t>
  </si>
  <si>
    <t>hudie</t>
  </si>
  <si>
    <t>胡蝶</t>
  </si>
  <si>
    <t>hudie@kylinos.cn</t>
  </si>
  <si>
    <t>江西业务部</t>
  </si>
  <si>
    <t>hudongmin</t>
  </si>
  <si>
    <t>胡东民</t>
  </si>
  <si>
    <t>hudongmin@kylinos.cn</t>
  </si>
  <si>
    <t>huhai</t>
  </si>
  <si>
    <t>胡海</t>
  </si>
  <si>
    <t>huhai@kylinos.cn</t>
  </si>
  <si>
    <t>huhaijiang</t>
  </si>
  <si>
    <t>胡海江</t>
  </si>
  <si>
    <t>huhaijiang@kylinos.cn</t>
  </si>
  <si>
    <t>huheng</t>
  </si>
  <si>
    <t>huheng@kylinos.cn</t>
  </si>
  <si>
    <t>huhong</t>
  </si>
  <si>
    <t>胡虹</t>
  </si>
  <si>
    <t>huhong@kylinos.cn</t>
  </si>
  <si>
    <t>huhuimin</t>
  </si>
  <si>
    <t>胡慧敏</t>
  </si>
  <si>
    <t>huhuimin@kylinos.cn</t>
  </si>
  <si>
    <t>huji</t>
  </si>
  <si>
    <t>胡骥</t>
  </si>
  <si>
    <t>huji@kylinos.cn</t>
  </si>
  <si>
    <t>增值产品支持组</t>
  </si>
  <si>
    <t>hujinbo</t>
  </si>
  <si>
    <t>胡锦波</t>
  </si>
  <si>
    <t>hujinbo@kylinos.cn</t>
  </si>
  <si>
    <t>hukai</t>
  </si>
  <si>
    <t>胡凯</t>
  </si>
  <si>
    <t>hukai@kylinos.cn</t>
  </si>
  <si>
    <t>hukang</t>
  </si>
  <si>
    <t>胡康</t>
  </si>
  <si>
    <t>hukang@kylinos.cn</t>
  </si>
  <si>
    <t>humeiling</t>
  </si>
  <si>
    <t>胡美玲</t>
  </si>
  <si>
    <t>humeiling@kylinos.cn</t>
  </si>
  <si>
    <t>humin</t>
  </si>
  <si>
    <t>胡敏</t>
  </si>
  <si>
    <t>hunan</t>
  </si>
  <si>
    <t>胡楠</t>
  </si>
  <si>
    <t>hunan@kylinos.cn</t>
  </si>
  <si>
    <t>huojiayu</t>
  </si>
  <si>
    <t>霍佳雨</t>
  </si>
  <si>
    <t>huojiayu@kylinos.cn</t>
  </si>
  <si>
    <t>huoliang</t>
  </si>
  <si>
    <t>霍亮</t>
  </si>
  <si>
    <t>huoliang@kylinos.cn</t>
  </si>
  <si>
    <t>huowenrui</t>
  </si>
  <si>
    <t>霍文蕊</t>
  </si>
  <si>
    <t>huowenrui@kylinos.cn</t>
  </si>
  <si>
    <t>采购部</t>
  </si>
  <si>
    <t>huoxingyu</t>
  </si>
  <si>
    <t>霍星羽</t>
  </si>
  <si>
    <t>huoxingyu@kylinos.cn</t>
  </si>
  <si>
    <t>huozhixue</t>
  </si>
  <si>
    <t>霍志雪</t>
  </si>
  <si>
    <t>huozhixue@kylinos.cn</t>
  </si>
  <si>
    <t>huruixiong</t>
  </si>
  <si>
    <t>胡瑞雄</t>
  </si>
  <si>
    <t>huruixiong@kylinos.cn</t>
  </si>
  <si>
    <t>husimin</t>
  </si>
  <si>
    <t>胡斯敏</t>
  </si>
  <si>
    <t>husimin@kylinos.cn</t>
  </si>
  <si>
    <t>husong</t>
  </si>
  <si>
    <t>胡松</t>
  </si>
  <si>
    <t>husong@kylinos.cn</t>
  </si>
  <si>
    <t>内存管理技术组</t>
  </si>
  <si>
    <t>hutaotao</t>
  </si>
  <si>
    <t>胡滔滔</t>
  </si>
  <si>
    <t>hutaotao@kylinos.cn</t>
  </si>
  <si>
    <t>huting</t>
  </si>
  <si>
    <t>胡婷</t>
  </si>
  <si>
    <t>huting@kylinos.cn</t>
  </si>
  <si>
    <t>huweixiang</t>
  </si>
  <si>
    <t>胡伟祥</t>
  </si>
  <si>
    <t>huweixiang@kylinos.cn</t>
  </si>
  <si>
    <t>huwencan</t>
  </si>
  <si>
    <t>胡文灿</t>
  </si>
  <si>
    <t>huwencan@kylinos.cn</t>
  </si>
  <si>
    <t>huwenhui</t>
  </si>
  <si>
    <t>胡文辉</t>
  </si>
  <si>
    <t>huwenhui@kylinos.cn</t>
  </si>
  <si>
    <t>厂商合作与生态组</t>
  </si>
  <si>
    <t>huxiao</t>
  </si>
  <si>
    <t>虎啸</t>
  </si>
  <si>
    <t>huxiao@kylinos.cn</t>
  </si>
  <si>
    <t>huxiaoying</t>
  </si>
  <si>
    <t>胡晓英</t>
  </si>
  <si>
    <t>huxiaoying@kylinos.cn</t>
  </si>
  <si>
    <t>huxin01</t>
  </si>
  <si>
    <t>胡鑫</t>
  </si>
  <si>
    <t>huxin01@kylinos.cn</t>
  </si>
  <si>
    <t>huyanling</t>
  </si>
  <si>
    <t>胡焱灵</t>
  </si>
  <si>
    <t>huyanling@kylinos.cn</t>
  </si>
  <si>
    <t>huyibao</t>
  </si>
  <si>
    <t>胡贻宝</t>
  </si>
  <si>
    <t>huyibao@kylinos.cn</t>
  </si>
  <si>
    <t>huzemu</t>
  </si>
  <si>
    <t>胡泽木</t>
  </si>
  <si>
    <t>huzemu@kylinos.cn</t>
  </si>
  <si>
    <t>新疆业务部</t>
  </si>
  <si>
    <t>huzheyuan</t>
  </si>
  <si>
    <t>胡哲源</t>
  </si>
  <si>
    <t>huzheyuan@kylinos.cn</t>
  </si>
  <si>
    <t>huzhihong</t>
  </si>
  <si>
    <t>胡志洪</t>
  </si>
  <si>
    <t>huzhihong@kylinos.cn</t>
  </si>
  <si>
    <t>huzhiwei</t>
  </si>
  <si>
    <t>胡志伟</t>
  </si>
  <si>
    <t>huzhiwei@kylinos.cn</t>
  </si>
  <si>
    <t>huzhiwei01</t>
  </si>
  <si>
    <t>胡致伟</t>
  </si>
  <si>
    <t>huzhiwei01@kylinos.cn</t>
  </si>
  <si>
    <t>iisi_api</t>
  </si>
  <si>
    <t>iisi_api@kylinos.cn</t>
  </si>
  <si>
    <t>jenkins</t>
  </si>
  <si>
    <t>自动测试</t>
  </si>
  <si>
    <t>jenkins@kylinos.cn</t>
  </si>
  <si>
    <t>jiabowei</t>
  </si>
  <si>
    <t>贾伯伟</t>
  </si>
  <si>
    <t>jiabowei@kylinos.cn</t>
  </si>
  <si>
    <t>jiachuchu</t>
  </si>
  <si>
    <t>贾楚楚</t>
  </si>
  <si>
    <t>jiachuchu@kylinos.cn</t>
  </si>
  <si>
    <t>jiafei</t>
  </si>
  <si>
    <t>贾斐</t>
  </si>
  <si>
    <t>jiafei@kylinos.cn</t>
  </si>
  <si>
    <t>jiajiang</t>
  </si>
  <si>
    <t>贾奖</t>
  </si>
  <si>
    <t>jiajiang@kylinos.cn</t>
  </si>
  <si>
    <t>jiajing</t>
  </si>
  <si>
    <t>贾静</t>
  </si>
  <si>
    <t>jiajing@kylinos.cn</t>
  </si>
  <si>
    <t>行业生态组</t>
  </si>
  <si>
    <t>jianganhong</t>
  </si>
  <si>
    <t>蒋安红</t>
  </si>
  <si>
    <t>jianganhong@kylinos.cn</t>
  </si>
  <si>
    <t>jiangchang</t>
  </si>
  <si>
    <t>蒋畅</t>
  </si>
  <si>
    <t>jiangchang@kylinos.cn</t>
  </si>
  <si>
    <t>jiangdi</t>
  </si>
  <si>
    <t>江地</t>
  </si>
  <si>
    <t>jiangdi@kylinos.cn</t>
  </si>
  <si>
    <t>jiangdingyuan</t>
  </si>
  <si>
    <t>jiangdingyuan@kylinos.cn</t>
  </si>
  <si>
    <t>jiangfeng</t>
  </si>
  <si>
    <t>jiangfeng@kylinos.cn</t>
  </si>
  <si>
    <t>GPU虚拟化技术组</t>
  </si>
  <si>
    <t>jianghaoran</t>
  </si>
  <si>
    <t>姜浩然</t>
  </si>
  <si>
    <t>jianghaoran@kylinos.cn</t>
  </si>
  <si>
    <t>jianghong1</t>
  </si>
  <si>
    <t>姜鸿</t>
  </si>
  <si>
    <t>jianghong1@kylinos.cn</t>
  </si>
  <si>
    <t>jianghong2</t>
  </si>
  <si>
    <t>蒋鸿</t>
  </si>
  <si>
    <t>jianghong2@kylinos.cn</t>
  </si>
  <si>
    <t>jiangjing</t>
  </si>
  <si>
    <t>姜婧</t>
  </si>
  <si>
    <t>jiangjing@kylinos.cn</t>
  </si>
  <si>
    <t>北区销售部</t>
  </si>
  <si>
    <t>jiangjixiang</t>
  </si>
  <si>
    <t>姜吉祥</t>
  </si>
  <si>
    <t>jiangjixiang@kylinos.cn</t>
  </si>
  <si>
    <t>jianglinqi</t>
  </si>
  <si>
    <t>蒋林岐</t>
  </si>
  <si>
    <t>jianglinqi@kylinos.cn</t>
  </si>
  <si>
    <t>jianglinxuan</t>
  </si>
  <si>
    <t>蒋林轩</t>
  </si>
  <si>
    <t>jianglinxuan@kylinos.cn</t>
  </si>
  <si>
    <t>jiangshengda</t>
  </si>
  <si>
    <t>jiangshengda@kylinos.cn</t>
  </si>
  <si>
    <t>jiangtao</t>
  </si>
  <si>
    <t>姜涛</t>
  </si>
  <si>
    <t>jiangtao@kylinos.cn</t>
  </si>
  <si>
    <t>金融二部</t>
  </si>
  <si>
    <t>jiangwang</t>
  </si>
  <si>
    <t>姜旺</t>
  </si>
  <si>
    <t>jiangwang@kylinos.cn</t>
  </si>
  <si>
    <t>jiangwei1</t>
  </si>
  <si>
    <t>姜威</t>
  </si>
  <si>
    <t>jiangwei1@kylinos.cn</t>
  </si>
  <si>
    <t>jiangwenbo</t>
  </si>
  <si>
    <t>蒋文博</t>
  </si>
  <si>
    <t>jiangwenbo@kylinos.cn</t>
  </si>
  <si>
    <t>jiangxingsong</t>
  </si>
  <si>
    <t>jiangxingsong@kylinos.cn</t>
  </si>
  <si>
    <t>jiangxinyu</t>
  </si>
  <si>
    <t>江新宇</t>
  </si>
  <si>
    <t>jiangxinyu@kylinos.cn</t>
  </si>
  <si>
    <t>jiangxiu</t>
  </si>
  <si>
    <t>姜秀</t>
  </si>
  <si>
    <t>jiangxiu@kylinos.cn</t>
  </si>
  <si>
    <t>jiangxiujie</t>
  </si>
  <si>
    <t>江秀杰</t>
  </si>
  <si>
    <t>jiangxiujie@kylinos.cn</t>
  </si>
  <si>
    <t>jiangyanan</t>
  </si>
  <si>
    <t>姜亚男</t>
  </si>
  <si>
    <t>jiangyanan@kylinos.cn</t>
  </si>
  <si>
    <t>jiangyanting</t>
  </si>
  <si>
    <t>蒋艳婷</t>
  </si>
  <si>
    <t>jiangyanting@kylinos.cn</t>
  </si>
  <si>
    <t>jiangyihui</t>
  </si>
  <si>
    <t>江熠辉</t>
  </si>
  <si>
    <t>jiangyihui@kylinos.cn</t>
  </si>
  <si>
    <t>军工集团销售部</t>
  </si>
  <si>
    <t>jiangyunshui</t>
  </si>
  <si>
    <t>江云水</t>
  </si>
  <si>
    <t>jiangyunshui@kylinos.cn</t>
  </si>
  <si>
    <t>性能与兼容性技术组</t>
  </si>
  <si>
    <t>jiangzhaosong</t>
  </si>
  <si>
    <t>姜照松</t>
  </si>
  <si>
    <t>jiangzhaosong@kylinos.cn</t>
  </si>
  <si>
    <t>jiangzhaoyu</t>
  </si>
  <si>
    <t>姜昭宇</t>
  </si>
  <si>
    <t>jiangzhaoyu@kylinos.cn</t>
  </si>
  <si>
    <t>jiangzhenzhen</t>
  </si>
  <si>
    <t>江珍珍</t>
  </si>
  <si>
    <t>jiangzhenzhen@kylinos.cn</t>
  </si>
  <si>
    <t>jianhongxiang</t>
  </si>
  <si>
    <t>菅洪祥</t>
  </si>
  <si>
    <t>jianhongxiang@kylinos.cn</t>
  </si>
  <si>
    <t>jianing</t>
  </si>
  <si>
    <t>贾宁</t>
  </si>
  <si>
    <t>jianing@kylinos.cn</t>
  </si>
  <si>
    <t>jianingning</t>
  </si>
  <si>
    <t>贾宁宁</t>
  </si>
  <si>
    <t>jianingning@kylinos.cn</t>
  </si>
  <si>
    <t>jiaocong</t>
  </si>
  <si>
    <t>焦聪</t>
  </si>
  <si>
    <t>jiaocong@kylinos.cn</t>
  </si>
  <si>
    <t>jiaohongjie</t>
  </si>
  <si>
    <t>焦弘杰</t>
  </si>
  <si>
    <t>jiaohongjie@kylinos.cn</t>
  </si>
  <si>
    <t>jiaolijun</t>
  </si>
  <si>
    <t>焦俐君</t>
  </si>
  <si>
    <t>jiaolijun@kylinos.cn</t>
  </si>
  <si>
    <t>jiapeng</t>
  </si>
  <si>
    <t>贾鹏</t>
  </si>
  <si>
    <t>jiapeng@kylinos.cn</t>
  </si>
  <si>
    <t>jiawenwei</t>
  </si>
  <si>
    <t>贾文未</t>
  </si>
  <si>
    <t>jiawenwei@kylinos.cn</t>
  </si>
  <si>
    <t>网络安全管理部</t>
  </si>
  <si>
    <t>jiaxinfeng</t>
  </si>
  <si>
    <t>贾鑫峰</t>
  </si>
  <si>
    <t>jiaxinfeng@kylinos.cn</t>
  </si>
  <si>
    <t>jiaxuanyi</t>
  </si>
  <si>
    <t>贾轩懿</t>
  </si>
  <si>
    <t>jiaxuanyi@kylinos.cn</t>
  </si>
  <si>
    <t>jiayongfeng</t>
  </si>
  <si>
    <t>贾永锋</t>
  </si>
  <si>
    <t>jiayongfeng@kylinos.cn</t>
  </si>
  <si>
    <t>jiazilei</t>
  </si>
  <si>
    <t>贾子磊</t>
  </si>
  <si>
    <t>jiazilei@kylinos.cn</t>
  </si>
  <si>
    <t>jigaojian</t>
  </si>
  <si>
    <t>吉高建</t>
  </si>
  <si>
    <t>jigaojian@kylinos.cn</t>
  </si>
  <si>
    <t>jihuilin</t>
  </si>
  <si>
    <t>纪惠琳</t>
  </si>
  <si>
    <t>jihuilin@kylinos.cn</t>
  </si>
  <si>
    <t>jijinmin</t>
  </si>
  <si>
    <t>季锦敏</t>
  </si>
  <si>
    <t>jijinmin@kylinos.cn</t>
  </si>
  <si>
    <t>jiliequan</t>
  </si>
  <si>
    <t>纪列全</t>
  </si>
  <si>
    <t>jiliequan@kylinos.cn</t>
  </si>
  <si>
    <t>jilingnan</t>
  </si>
  <si>
    <t>季凌南</t>
  </si>
  <si>
    <t>jilingnan@kylinos.cn</t>
  </si>
  <si>
    <t>jinbo</t>
  </si>
  <si>
    <t>金博</t>
  </si>
  <si>
    <t>jinbo@kylinos.cn</t>
  </si>
  <si>
    <t>jindongyang</t>
  </si>
  <si>
    <t>金东阳</t>
  </si>
  <si>
    <t>jindongyang@kylinos.cn</t>
  </si>
  <si>
    <t>jinfengshuo</t>
  </si>
  <si>
    <t>靳丰硕</t>
  </si>
  <si>
    <t>jinfengshuo@kylinos.cn</t>
  </si>
  <si>
    <t>jingdonghe</t>
  </si>
  <si>
    <t>荆东鹤</t>
  </si>
  <si>
    <t>jingdonghe@kylinos.cn</t>
  </si>
  <si>
    <t>jingyue</t>
  </si>
  <si>
    <t>景玥</t>
  </si>
  <si>
    <t>jingyue@kylinos.cn</t>
  </si>
  <si>
    <t>jinkai</t>
  </si>
  <si>
    <t>金凯</t>
  </si>
  <si>
    <t>jinkai@kylinos.cn</t>
  </si>
  <si>
    <t>jinkuokuo</t>
  </si>
  <si>
    <t>晋阔阔</t>
  </si>
  <si>
    <t>jinkuokuo@kylinos.cn</t>
  </si>
  <si>
    <t>jinli</t>
  </si>
  <si>
    <t>金力</t>
  </si>
  <si>
    <t>jinli@kylinos.cn</t>
  </si>
  <si>
    <t>jinmanman</t>
  </si>
  <si>
    <t>金曼曼</t>
  </si>
  <si>
    <t>jinmanman@kylinos.cn</t>
  </si>
  <si>
    <t>薪酬激励与人才发展部</t>
  </si>
  <si>
    <t>jinsha</t>
  </si>
  <si>
    <t>金莎</t>
  </si>
  <si>
    <t>jinsha@kylinos.cn</t>
  </si>
  <si>
    <t>jinshuaiyu</t>
  </si>
  <si>
    <t>金帅羽</t>
  </si>
  <si>
    <t>jinshuaiyu@kylinos.cn</t>
  </si>
  <si>
    <t>jinshuo</t>
  </si>
  <si>
    <t>金硕</t>
  </si>
  <si>
    <t>jinshuo@kylinos.cn</t>
  </si>
  <si>
    <t>jinsiyang</t>
  </si>
  <si>
    <t>金思阳</t>
  </si>
  <si>
    <t>jinsiyang@kylinos.cn</t>
  </si>
  <si>
    <t>jintao</t>
  </si>
  <si>
    <t>金涛</t>
  </si>
  <si>
    <t>jintao@kylinos.cn</t>
  </si>
  <si>
    <t>jinwenqiao</t>
  </si>
  <si>
    <t>靳文桥</t>
  </si>
  <si>
    <t>jinwenqiao@kylinos.cn</t>
  </si>
  <si>
    <t>jinxiaofeng</t>
  </si>
  <si>
    <t>金晓峰</t>
  </si>
  <si>
    <t>jinxiaofeng@kylinos.cn</t>
  </si>
  <si>
    <t>jinxu</t>
  </si>
  <si>
    <t>金旭</t>
  </si>
  <si>
    <t>jinxu@kylinos.cn</t>
  </si>
  <si>
    <t>jinxue</t>
  </si>
  <si>
    <t>金雪</t>
  </si>
  <si>
    <t>jinxue@kylinos.cn</t>
  </si>
  <si>
    <t>jinyangxiang</t>
  </si>
  <si>
    <t>金阳翔</t>
  </si>
  <si>
    <t>jinyangxiang@kylinos.cn</t>
  </si>
  <si>
    <t>jinyansan</t>
  </si>
  <si>
    <t>靳艳三</t>
  </si>
  <si>
    <t>jinyansan@kylinos.cn</t>
  </si>
  <si>
    <t>jinying</t>
  </si>
  <si>
    <t>金莹</t>
  </si>
  <si>
    <t>jinying@kylinos.cn</t>
  </si>
  <si>
    <t>会计服务部</t>
  </si>
  <si>
    <t>jinyingying</t>
  </si>
  <si>
    <t>金莹莹</t>
  </si>
  <si>
    <t>jinyingying@kylinos.cn</t>
  </si>
  <si>
    <t>jinyong</t>
  </si>
  <si>
    <t>金永</t>
  </si>
  <si>
    <t>jinyong@kylinos.cn</t>
  </si>
  <si>
    <t>jinzan</t>
  </si>
  <si>
    <t>金赞</t>
  </si>
  <si>
    <t>jinzan@kylinos.cn</t>
  </si>
  <si>
    <t>jinzhao</t>
  </si>
  <si>
    <t>金钊</t>
  </si>
  <si>
    <t>jinzhao@kylinos.cn</t>
  </si>
  <si>
    <t>jinzhiguang</t>
  </si>
  <si>
    <t>金芝光</t>
  </si>
  <si>
    <t>jinzhiguang@kylinos.cn</t>
  </si>
  <si>
    <t>jipengfei</t>
  </si>
  <si>
    <t>吉鹏飞</t>
  </si>
  <si>
    <t>jipengfei@kylinos.cn</t>
  </si>
  <si>
    <t>jishengjie</t>
  </si>
  <si>
    <t>jishengjie@kylinos.cn</t>
  </si>
  <si>
    <t>jiwenbo</t>
  </si>
  <si>
    <t>冀文博</t>
  </si>
  <si>
    <t>jiwenbo@kylinos.cn</t>
  </si>
  <si>
    <t>jiyan</t>
  </si>
  <si>
    <t>姬艳</t>
  </si>
  <si>
    <t>jiyan@kylinos.cn</t>
  </si>
  <si>
    <t>jiyiwen</t>
  </si>
  <si>
    <t>姬一文</t>
  </si>
  <si>
    <t>jiyiwen@kylinos.cn</t>
  </si>
  <si>
    <t>可信研发组</t>
  </si>
  <si>
    <t>jukuangda</t>
  </si>
  <si>
    <t>鞠旷达</t>
  </si>
  <si>
    <t>jukuangda@kylinos.cn</t>
  </si>
  <si>
    <t>juyaning</t>
  </si>
  <si>
    <t>鞠亚宁</t>
  </si>
  <si>
    <t>juyaning@kylinos.cn</t>
  </si>
  <si>
    <t>K2CI</t>
  </si>
  <si>
    <t>K2CI@kylinos.cn</t>
  </si>
  <si>
    <t>k2ci_api</t>
  </si>
  <si>
    <t>k2ci_api@kylinos.cn</t>
  </si>
  <si>
    <t>kangjie</t>
  </si>
  <si>
    <t>康杰</t>
  </si>
  <si>
    <t>kangjie@kylinos.cn</t>
  </si>
  <si>
    <t>kangleping</t>
  </si>
  <si>
    <t>康乐平</t>
  </si>
  <si>
    <t>kangleping@kylinos.cn</t>
  </si>
  <si>
    <t>kangqinxiao</t>
  </si>
  <si>
    <t>康秦潇</t>
  </si>
  <si>
    <t>kangqinxiao@kylinos.cn</t>
  </si>
  <si>
    <t>kangshiming</t>
  </si>
  <si>
    <t>康世明</t>
  </si>
  <si>
    <t>kangshiming@kylinos.cn</t>
  </si>
  <si>
    <t>kangyanhong</t>
  </si>
  <si>
    <t>康艳红</t>
  </si>
  <si>
    <t>kangyanhong@kylinos.cn</t>
  </si>
  <si>
    <t>版本推进组</t>
  </si>
  <si>
    <t>kangyongjie</t>
  </si>
  <si>
    <t>康永杰</t>
  </si>
  <si>
    <t>kangyongjie@kylinos.cn</t>
  </si>
  <si>
    <t>kangyu</t>
  </si>
  <si>
    <t>kangyu@kylinos.cn</t>
  </si>
  <si>
    <t>kangzequan</t>
  </si>
  <si>
    <t>康泽权</t>
  </si>
  <si>
    <t>kangzequan@kylinos.cn</t>
  </si>
  <si>
    <t>kangziwei1</t>
  </si>
  <si>
    <t>康梓蔚</t>
  </si>
  <si>
    <t>kangziwei1@kylinos.cn</t>
  </si>
  <si>
    <t>kanyong</t>
  </si>
  <si>
    <t>阚勇</t>
  </si>
  <si>
    <t>kanyong@kylinos.cn</t>
  </si>
  <si>
    <t>KCM机器人</t>
  </si>
  <si>
    <t>kejibu</t>
  </si>
  <si>
    <t>测试账号</t>
  </si>
  <si>
    <t>kejibu@kylinos.cn</t>
  </si>
  <si>
    <t>kelong</t>
  </si>
  <si>
    <t>柯龙</t>
  </si>
  <si>
    <t>kelong@kylinos.cn</t>
  </si>
  <si>
    <t>kernel-bot</t>
  </si>
  <si>
    <t>kernel-bot@kylinos.cn</t>
  </si>
  <si>
    <t>kernel-bot1</t>
  </si>
  <si>
    <t>kernel-bot1@kylinos.cn</t>
  </si>
  <si>
    <t>kernel_gerrit</t>
  </si>
  <si>
    <t>Kernel Gerrit</t>
  </si>
  <si>
    <t>gerrit-platform@kylinos.cn</t>
  </si>
  <si>
    <t>khfw_api</t>
  </si>
  <si>
    <t>客户服务api</t>
  </si>
  <si>
    <t>khfw_api@kylinos.cn</t>
  </si>
  <si>
    <t>kongbin</t>
  </si>
  <si>
    <t>孔滨</t>
  </si>
  <si>
    <t>kongbin@kylinos.cn</t>
  </si>
  <si>
    <t>kongdelin</t>
  </si>
  <si>
    <t>孔得霖</t>
  </si>
  <si>
    <t>kongdelin@kylinos.cn</t>
  </si>
  <si>
    <t>kongjinzhu</t>
  </si>
  <si>
    <t>孔金珠</t>
  </si>
  <si>
    <t>kongjinzhu@kylinos.cn</t>
  </si>
  <si>
    <t>koubo</t>
  </si>
  <si>
    <t>寇博</t>
  </si>
  <si>
    <t>koubo@kylinos.cn</t>
  </si>
  <si>
    <t>OH系统研发组</t>
  </si>
  <si>
    <t>kouwenqi</t>
  </si>
  <si>
    <t>寇文奇</t>
  </si>
  <si>
    <t>kouwenqi@kylinos.cn</t>
  </si>
  <si>
    <t>kuanggang</t>
  </si>
  <si>
    <t>匡刚</t>
  </si>
  <si>
    <t>kuanggang@kylinos.cn</t>
  </si>
  <si>
    <t>kuangjia</t>
  </si>
  <si>
    <t>匡佳</t>
  </si>
  <si>
    <t>kuangjia@kylinos.cn</t>
  </si>
  <si>
    <t>kuangkai</t>
  </si>
  <si>
    <t>旷凯</t>
  </si>
  <si>
    <t>kuangkai@kylinos.cn</t>
  </si>
  <si>
    <t>kuangyating</t>
  </si>
  <si>
    <t>匡雅婷</t>
  </si>
  <si>
    <t>kuangyating@kylinos.cn</t>
  </si>
  <si>
    <t>kylin-assistant</t>
  </si>
  <si>
    <t>麒麟管家bot</t>
  </si>
  <si>
    <t>kylin-egf-ci</t>
  </si>
  <si>
    <t>kylin-egf-ci@kylinos.cn</t>
  </si>
  <si>
    <t>kylinTest</t>
  </si>
  <si>
    <t>麒麟测试部</t>
  </si>
  <si>
    <t>Kylin_TM</t>
  </si>
  <si>
    <t>kylin_tm@localhost.localdomain</t>
  </si>
  <si>
    <t>L3SystemInterface</t>
  </si>
  <si>
    <t>L3工单接口</t>
  </si>
  <si>
    <t>lanyani</t>
  </si>
  <si>
    <t>兰亚妮</t>
  </si>
  <si>
    <t>lanyani@kylinos.cn</t>
  </si>
  <si>
    <t>lanyi</t>
  </si>
  <si>
    <t>蓝毅</t>
  </si>
  <si>
    <t>lanyi@kylinos.cn</t>
  </si>
  <si>
    <t>lanyue</t>
  </si>
  <si>
    <t>lanyue@kylinos.cn</t>
  </si>
  <si>
    <t>lanyuqing</t>
  </si>
  <si>
    <t>兰雨晴</t>
  </si>
  <si>
    <t>lanyuqing@kylinos.cn</t>
  </si>
  <si>
    <t>lanzhuo</t>
  </si>
  <si>
    <t>兰卓</t>
  </si>
  <si>
    <t>lanzhuo@kylinos.cn</t>
  </si>
  <si>
    <t>launchpad</t>
  </si>
  <si>
    <t>leichang</t>
  </si>
  <si>
    <t>雷畅</t>
  </si>
  <si>
    <t>leichang@kylinos.cn</t>
  </si>
  <si>
    <t>leichao</t>
  </si>
  <si>
    <t>雷超</t>
  </si>
  <si>
    <t>leichao@kylinos.cn</t>
  </si>
  <si>
    <t>leifeitao</t>
  </si>
  <si>
    <t>雷飞涛</t>
  </si>
  <si>
    <t>leifeitao@kylinos.cn</t>
  </si>
  <si>
    <t>销售支持部</t>
  </si>
  <si>
    <t>leihelei</t>
  </si>
  <si>
    <t>雷合磊</t>
  </si>
  <si>
    <t>leihelei@kylinos.cn</t>
  </si>
  <si>
    <t>leiliang</t>
  </si>
  <si>
    <t>雷亮</t>
  </si>
  <si>
    <t>leiliang@kylinos.cn</t>
  </si>
  <si>
    <t>leipengnan</t>
  </si>
  <si>
    <t>雷朋男</t>
  </si>
  <si>
    <t>leipengnan@kylinos.cn</t>
  </si>
  <si>
    <t>陕西业务部</t>
  </si>
  <si>
    <t>leiwenqi</t>
  </si>
  <si>
    <t>雷文琪</t>
  </si>
  <si>
    <t>leiwenqi@kylinos.cn</t>
  </si>
  <si>
    <t>leixiang</t>
  </si>
  <si>
    <t>雷翔</t>
  </si>
  <si>
    <t>leixiang@kylinos.cn</t>
  </si>
  <si>
    <t>IO虚拟化技术组</t>
  </si>
  <si>
    <t>leiyang</t>
  </si>
  <si>
    <t>雷洋</t>
  </si>
  <si>
    <t>leiyang@kylinos.cn</t>
  </si>
  <si>
    <t>leiyuxiao</t>
  </si>
  <si>
    <t>雷宇啸</t>
  </si>
  <si>
    <t>leiyuxiao@kylinos.cn</t>
  </si>
  <si>
    <t>lejie</t>
  </si>
  <si>
    <t>乐捷</t>
  </si>
  <si>
    <t>lejie@kylinos.cn</t>
  </si>
  <si>
    <t>lengchunying</t>
  </si>
  <si>
    <t>lengchunying@kylinos.cn</t>
  </si>
  <si>
    <t>letao</t>
  </si>
  <si>
    <t>乐淘</t>
  </si>
  <si>
    <t>letao@kylinos.cn</t>
  </si>
  <si>
    <t>lianan</t>
  </si>
  <si>
    <t>李阿楠</t>
  </si>
  <si>
    <t>lianan@kylinos.cn</t>
  </si>
  <si>
    <t>liang</t>
  </si>
  <si>
    <t>李昂</t>
  </si>
  <si>
    <t>liang@kylinos.cn</t>
  </si>
  <si>
    <t>liangchangwei</t>
  </si>
  <si>
    <t>梁常委</t>
  </si>
  <si>
    <t>liangchangwei@kylinos.cn</t>
  </si>
  <si>
    <t>lianghu</t>
  </si>
  <si>
    <t>梁虎</t>
  </si>
  <si>
    <t>lianghu@kylinos.cn</t>
  </si>
  <si>
    <t>liangjianhao</t>
  </si>
  <si>
    <t>梁健豪</t>
  </si>
  <si>
    <t>liangjianhao@kylinos.cn</t>
  </si>
  <si>
    <t>liangkaiwei</t>
  </si>
  <si>
    <t>梁凯维</t>
  </si>
  <si>
    <t>liangkaiwei@kylinos.cn</t>
  </si>
  <si>
    <t>liangkeming</t>
  </si>
  <si>
    <t>梁珂铭</t>
  </si>
  <si>
    <t>liangkeming@kylinos.cn</t>
  </si>
  <si>
    <t>lianglifen</t>
  </si>
  <si>
    <t>梁丽芬</t>
  </si>
  <si>
    <t>lianglifen@kylinos.cn</t>
  </si>
  <si>
    <t>liangqiong</t>
  </si>
  <si>
    <t>梁琼</t>
  </si>
  <si>
    <t>liangqiong@kylinos.cn</t>
  </si>
  <si>
    <t>liangshuang</t>
  </si>
  <si>
    <t>梁爽</t>
  </si>
  <si>
    <t>liangshuang@kylinos.cn</t>
  </si>
  <si>
    <t>liangwei</t>
  </si>
  <si>
    <t>梁威</t>
  </si>
  <si>
    <t>liangwei@kylinos.cn</t>
  </si>
  <si>
    <t>liangweitian</t>
  </si>
  <si>
    <t>梁伟添</t>
  </si>
  <si>
    <t>liangweitian@kylinos.cn</t>
  </si>
  <si>
    <t>liangyinghao</t>
  </si>
  <si>
    <t>梁英豪</t>
  </si>
  <si>
    <t>liangyinghao@kylinos.cn</t>
  </si>
  <si>
    <t>liangyu</t>
  </si>
  <si>
    <t>梁瑜</t>
  </si>
  <si>
    <t>liangyu@kylinos.cn</t>
  </si>
  <si>
    <t>liangyunpeng</t>
  </si>
  <si>
    <t>梁云鹏</t>
  </si>
  <si>
    <t>liangyunpeng@kylinos.cn</t>
  </si>
  <si>
    <t>liangzeyao</t>
  </si>
  <si>
    <t>梁泽瑶</t>
  </si>
  <si>
    <t>liangzeyao@kylinos.cn</t>
  </si>
  <si>
    <t>liangzheng</t>
  </si>
  <si>
    <t>梁峥</t>
  </si>
  <si>
    <t>liangzheng@kylinos.cn</t>
  </si>
  <si>
    <t>lianjintao</t>
  </si>
  <si>
    <t>廉锦涛</t>
  </si>
  <si>
    <t>lianjintao@kylinos.cn</t>
  </si>
  <si>
    <t>lianjinteng</t>
  </si>
  <si>
    <t>练劲腾</t>
  </si>
  <si>
    <t>lianjinteng@kylinos.cn</t>
  </si>
  <si>
    <t>liantao</t>
  </si>
  <si>
    <t>廉涛</t>
  </si>
  <si>
    <t>liantao@kylinos.cn</t>
  </si>
  <si>
    <t>lianyangyang</t>
  </si>
  <si>
    <t>廉洋洋</t>
  </si>
  <si>
    <t>lianyangyang@kylinos.cn</t>
  </si>
  <si>
    <t>liaoguangmin</t>
  </si>
  <si>
    <t>廖光敏</t>
  </si>
  <si>
    <t>liaoguangmin@kylinos.cn</t>
  </si>
  <si>
    <t>liaoling</t>
  </si>
  <si>
    <t>廖玲</t>
  </si>
  <si>
    <t>liaoling@kylinos.cn</t>
  </si>
  <si>
    <t>liaonanhai</t>
  </si>
  <si>
    <t>廖南海</t>
  </si>
  <si>
    <t>liaonanhai@kylinos.cn</t>
  </si>
  <si>
    <t>X平台支撑组</t>
  </si>
  <si>
    <t>liaoshenghong</t>
  </si>
  <si>
    <t>廖盛洪</t>
  </si>
  <si>
    <t>liaoshenghong@kylinos.cn</t>
  </si>
  <si>
    <t>liaoxianfu</t>
  </si>
  <si>
    <t>liaoxianfu@kylinos.cn</t>
  </si>
  <si>
    <t>liaoxueli</t>
  </si>
  <si>
    <t>廖雪丽</t>
  </si>
  <si>
    <t>liaoxueli@kylinos.cn</t>
  </si>
  <si>
    <t>libaixue</t>
  </si>
  <si>
    <t>李白雪</t>
  </si>
  <si>
    <t>libaixue@kylinos.cn</t>
  </si>
  <si>
    <t>libaolai</t>
  </si>
  <si>
    <t>李保来</t>
  </si>
  <si>
    <t>libaolai@kylinos.cn</t>
  </si>
  <si>
    <t>libin</t>
  </si>
  <si>
    <t>李滨</t>
  </si>
  <si>
    <t>libin@kylinos.cn</t>
  </si>
  <si>
    <t>libin2</t>
  </si>
  <si>
    <t>李斌-测试部</t>
  </si>
  <si>
    <t>libin2@kylinos.cn</t>
  </si>
  <si>
    <t>测试支撑部</t>
  </si>
  <si>
    <t>liboyan</t>
  </si>
  <si>
    <t>李泊言</t>
  </si>
  <si>
    <t>liboyan@kylinos.cn</t>
  </si>
  <si>
    <t>liboyang</t>
  </si>
  <si>
    <t>李博洋</t>
  </si>
  <si>
    <t>liboyang@kylinos.cn</t>
  </si>
  <si>
    <t>licaihong</t>
  </si>
  <si>
    <t>李彩虹</t>
  </si>
  <si>
    <t>licaihong@kylinos.cn</t>
  </si>
  <si>
    <t>lichaoyue</t>
  </si>
  <si>
    <t>李超越</t>
  </si>
  <si>
    <t>lichaoyue@kylinos.cn</t>
  </si>
  <si>
    <t>lichenghong</t>
  </si>
  <si>
    <t>李城宏</t>
  </si>
  <si>
    <t>lichenghong@kylinos.cn</t>
  </si>
  <si>
    <t>lichenguang</t>
  </si>
  <si>
    <t>李晨光</t>
  </si>
  <si>
    <t>lichenguang@kylinos.cn</t>
  </si>
  <si>
    <t>lidaijun</t>
  </si>
  <si>
    <t>李代军</t>
  </si>
  <si>
    <t>lidaijun@kylinos.cn</t>
  </si>
  <si>
    <t>lidan</t>
  </si>
  <si>
    <t>李丹</t>
  </si>
  <si>
    <t>lidan@kylinos.cn</t>
  </si>
  <si>
    <t>lidaoquan</t>
  </si>
  <si>
    <t>李道泉</t>
  </si>
  <si>
    <t>lidaoquan@kylinos.cn</t>
  </si>
  <si>
    <t>lidecheng</t>
  </si>
  <si>
    <t>lidecheng@kylinos.cn</t>
  </si>
  <si>
    <t>lidelong</t>
  </si>
  <si>
    <t>李德龙</t>
  </si>
  <si>
    <t>lidelong@kylinos.cn</t>
  </si>
  <si>
    <t>lidongdong</t>
  </si>
  <si>
    <t>李冬冬</t>
  </si>
  <si>
    <t>lidongdong@kylinos.cn</t>
  </si>
  <si>
    <t>lienze</t>
  </si>
  <si>
    <t>李恩泽</t>
  </si>
  <si>
    <t>lienze@kylinos.cn</t>
  </si>
  <si>
    <t>lifangting</t>
  </si>
  <si>
    <t>李芳婷</t>
  </si>
  <si>
    <t>lifangting@kylinos.cn</t>
  </si>
  <si>
    <t>lifangxu</t>
  </si>
  <si>
    <t>李方旭</t>
  </si>
  <si>
    <t>lifangxu@kylinos.cn</t>
  </si>
  <si>
    <t>lifei01</t>
  </si>
  <si>
    <t>李飞</t>
  </si>
  <si>
    <t>lifei01@kylinos.cn</t>
  </si>
  <si>
    <t>lifeifei</t>
  </si>
  <si>
    <t>李飞飞</t>
  </si>
  <si>
    <t>lifeifei@kylinos.cn</t>
  </si>
  <si>
    <t>lifengqi</t>
  </si>
  <si>
    <t>李丰奇</t>
  </si>
  <si>
    <t>lifengqi@kylinos.cn</t>
  </si>
  <si>
    <t>lifengxiang</t>
  </si>
  <si>
    <t>李凤香</t>
  </si>
  <si>
    <t>lifengxiang@kylinos.cn</t>
  </si>
  <si>
    <t>lifuyou</t>
  </si>
  <si>
    <t>李富有</t>
  </si>
  <si>
    <t>lifuyou@kylinos.cn</t>
  </si>
  <si>
    <t>内核技术支撑组</t>
  </si>
  <si>
    <t>ligongwei</t>
  </si>
  <si>
    <t>李功伟</t>
  </si>
  <si>
    <t>ligongwei@kylinos.cn</t>
  </si>
  <si>
    <t>短距与内存技术组</t>
  </si>
  <si>
    <t>lihaiyu</t>
  </si>
  <si>
    <t>李海钰</t>
  </si>
  <si>
    <t>lihaiyu@kylinos.cn</t>
  </si>
  <si>
    <t>lihao01</t>
  </si>
  <si>
    <t>李浩</t>
  </si>
  <si>
    <t>lihao01@kylinos.cn</t>
  </si>
  <si>
    <t>lihaofeng</t>
  </si>
  <si>
    <t>黎浩锋</t>
  </si>
  <si>
    <t>lihaofeng@kylinos.cn</t>
  </si>
  <si>
    <t>lihaojie</t>
  </si>
  <si>
    <t>李豪杰</t>
  </si>
  <si>
    <t>lihaojie@kylinos.cn</t>
  </si>
  <si>
    <t>liheming</t>
  </si>
  <si>
    <t>李赫明</t>
  </si>
  <si>
    <t>liheming@kylinos.cn</t>
  </si>
  <si>
    <t>lihongfu</t>
  </si>
  <si>
    <t>李洪富</t>
  </si>
  <si>
    <t>lihongfu@kylinos.cn</t>
  </si>
  <si>
    <t>lihongliang</t>
  </si>
  <si>
    <t>李洪亮</t>
  </si>
  <si>
    <t>lihongliang@kylinos.cn</t>
  </si>
  <si>
    <t>lihongqiao</t>
  </si>
  <si>
    <t>李虹桥</t>
  </si>
  <si>
    <t>lihongqiao@kylinos.cn</t>
  </si>
  <si>
    <t>lihongtao</t>
  </si>
  <si>
    <t>lihongtao@kylinos.cn</t>
  </si>
  <si>
    <t>lihoukai</t>
  </si>
  <si>
    <t>李厚凯</t>
  </si>
  <si>
    <t>lihoukai@kylinos.cn</t>
  </si>
  <si>
    <t>lihuan</t>
  </si>
  <si>
    <t>李欢</t>
  </si>
  <si>
    <t>lihuan@kylinos.cn</t>
  </si>
  <si>
    <t>lijiada</t>
  </si>
  <si>
    <t>黎嘉达</t>
  </si>
  <si>
    <t>lijiada@kylinos.cn</t>
  </si>
  <si>
    <t>lijiahao</t>
  </si>
  <si>
    <t>李嘉豪</t>
  </si>
  <si>
    <t>lijiahao@kylinos.cn</t>
  </si>
  <si>
    <t>lijiajia</t>
  </si>
  <si>
    <t>黎佳佳</t>
  </si>
  <si>
    <t>lijiajia@kylinos.cn</t>
  </si>
  <si>
    <t>lijiajun</t>
  </si>
  <si>
    <t>李嘉俊</t>
  </si>
  <si>
    <t>lijiajun@kylinos.cn</t>
  </si>
  <si>
    <t>lijialiang</t>
  </si>
  <si>
    <t>李嘉梁</t>
  </si>
  <si>
    <t>lijialiang@kylinos.cn</t>
  </si>
  <si>
    <t>lijialin</t>
  </si>
  <si>
    <t>李佳霖</t>
  </si>
  <si>
    <t>lijialin@kylinos.cn</t>
  </si>
  <si>
    <t>lijian01</t>
  </si>
  <si>
    <t>李健</t>
  </si>
  <si>
    <t>lijian01@kylinos.cn</t>
  </si>
  <si>
    <t>lijian1</t>
  </si>
  <si>
    <t>黎简</t>
  </si>
  <si>
    <t>lijian1@kylinos.cn</t>
  </si>
  <si>
    <t>lijian2</t>
  </si>
  <si>
    <t>李剑</t>
  </si>
  <si>
    <t>lijian2@kylinos.cn</t>
  </si>
  <si>
    <t>lijianfeng</t>
  </si>
  <si>
    <t>李剑峰</t>
  </si>
  <si>
    <t>lijianfeng@kylinos.cn</t>
  </si>
  <si>
    <t>lijianguang</t>
  </si>
  <si>
    <t>李建广</t>
  </si>
  <si>
    <t>lijianguang@kylinos.cn</t>
  </si>
  <si>
    <t>lijianhong</t>
  </si>
  <si>
    <t>李建红</t>
  </si>
  <si>
    <t>lijianhong@kylinos.cn</t>
  </si>
  <si>
    <t>lijianqi</t>
  </si>
  <si>
    <t>李健奇</t>
  </si>
  <si>
    <t>lijianqi@kylinos.cn</t>
  </si>
  <si>
    <t>lijiaojiao</t>
  </si>
  <si>
    <t>李娇娇</t>
  </si>
  <si>
    <t>lijiaojiao@kylinos.cn</t>
  </si>
  <si>
    <t>lijiaowen</t>
  </si>
  <si>
    <t>李姣雯</t>
  </si>
  <si>
    <t>lijiaowen@kylinos.cn</t>
  </si>
  <si>
    <t>lijiawei</t>
  </si>
  <si>
    <t>lijiawei@kylinos.cn</t>
  </si>
  <si>
    <t>lijiayi</t>
  </si>
  <si>
    <t>李佳怡</t>
  </si>
  <si>
    <t>lijiayi@kylinos.cn</t>
  </si>
  <si>
    <t>lijiayin</t>
  </si>
  <si>
    <t>李家胤</t>
  </si>
  <si>
    <t>lijiayin@kylinos.cn</t>
  </si>
  <si>
    <t>lijie</t>
  </si>
  <si>
    <t>李杰-教育发展中心</t>
  </si>
  <si>
    <t>lijie@kylinos.cn</t>
  </si>
  <si>
    <t>lijie1</t>
  </si>
  <si>
    <t>李杰-终端研发部</t>
  </si>
  <si>
    <t>lijie1@kylinos.cn</t>
  </si>
  <si>
    <t>lijincai</t>
  </si>
  <si>
    <t>李晋才</t>
  </si>
  <si>
    <t>lijincai@kylinos.cn</t>
  </si>
  <si>
    <t>lijing</t>
  </si>
  <si>
    <t>李敬</t>
  </si>
  <si>
    <t>lijing@kylinos.cn</t>
  </si>
  <si>
    <t>lijingzhou</t>
  </si>
  <si>
    <t>李竞舟</t>
  </si>
  <si>
    <t>lijingzhou@kylinos.cn</t>
  </si>
  <si>
    <t>lijinli</t>
  </si>
  <si>
    <t>李金丽</t>
  </si>
  <si>
    <t>lijinli@kylinos.cn</t>
  </si>
  <si>
    <t>lijinwen</t>
  </si>
  <si>
    <t>李进文</t>
  </si>
  <si>
    <t>lijinwen@kylinos.cn</t>
  </si>
  <si>
    <t>lijinyi</t>
  </si>
  <si>
    <t>李锦宜</t>
  </si>
  <si>
    <t>lijinyi@kylinos.cn</t>
  </si>
  <si>
    <t>lijuanjuan</t>
  </si>
  <si>
    <t>李娟娟</t>
  </si>
  <si>
    <t>lijuanjuan@kylinos.cn</t>
  </si>
  <si>
    <t>lijun01</t>
  </si>
  <si>
    <t>李俊-研发中心</t>
  </si>
  <si>
    <t>lijun01@kylinos.cn</t>
  </si>
  <si>
    <t>lijunliang</t>
  </si>
  <si>
    <t>李俊良</t>
  </si>
  <si>
    <t>lijunliang@kylinos.cn</t>
  </si>
  <si>
    <t>lijunwei</t>
  </si>
  <si>
    <t>李俊伟</t>
  </si>
  <si>
    <t>lijunwei@kylinos.cn</t>
  </si>
  <si>
    <t>虚拟化技术部</t>
  </si>
  <si>
    <t>likai</t>
  </si>
  <si>
    <t>李凯-终端研发部</t>
  </si>
  <si>
    <t>likai@kylinos.cn</t>
  </si>
  <si>
    <t>like01</t>
  </si>
  <si>
    <t>李客</t>
  </si>
  <si>
    <t>like01@kylinos.cn</t>
  </si>
  <si>
    <t>like1</t>
  </si>
  <si>
    <t>like1@kylinos.cn</t>
  </si>
  <si>
    <t>likexin</t>
  </si>
  <si>
    <t>李可新</t>
  </si>
  <si>
    <t>likexin@kylinos.cn</t>
  </si>
  <si>
    <t>lilei1</t>
  </si>
  <si>
    <t>李蕾</t>
  </si>
  <si>
    <t>lilei1@kylinos.cn</t>
  </si>
  <si>
    <t>lilei4</t>
  </si>
  <si>
    <t>李磊-区域营销中心</t>
  </si>
  <si>
    <t>lilei4@kylinos.cn</t>
  </si>
  <si>
    <t>lili</t>
  </si>
  <si>
    <t>李黎</t>
  </si>
  <si>
    <t>lili@kylinos.cn</t>
  </si>
  <si>
    <t>lili01</t>
  </si>
  <si>
    <t>李力</t>
  </si>
  <si>
    <t>lili01@kylinos.cn</t>
  </si>
  <si>
    <t>lilifeng</t>
  </si>
  <si>
    <t>李立峰</t>
  </si>
  <si>
    <t>lilifeng@kylinos.cn</t>
  </si>
  <si>
    <t>lilili</t>
  </si>
  <si>
    <t>李丽丽</t>
  </si>
  <si>
    <t>lilili@kylinos.cn</t>
  </si>
  <si>
    <t>lilin</t>
  </si>
  <si>
    <t>lilin@kylinos.cn</t>
  </si>
  <si>
    <t>lilin01</t>
  </si>
  <si>
    <t>李林</t>
  </si>
  <si>
    <t>lilin01@kylinos.cn</t>
  </si>
  <si>
    <t>lilingzhi</t>
  </si>
  <si>
    <t>李凌志</t>
  </si>
  <si>
    <t>lilingzhi@kylinos.cn</t>
  </si>
  <si>
    <t>lilinmao</t>
  </si>
  <si>
    <t>李林茂</t>
  </si>
  <si>
    <t>lilinmao@kylinos.cn</t>
  </si>
  <si>
    <t>lilinyu</t>
  </si>
  <si>
    <t>李林彧</t>
  </si>
  <si>
    <t>lilinyu@kylinos.cn</t>
  </si>
  <si>
    <t>lilong01</t>
  </si>
  <si>
    <t>李龙</t>
  </si>
  <si>
    <t>lilong01@kylinos.cn</t>
  </si>
  <si>
    <t>lilu</t>
  </si>
  <si>
    <t>李璐</t>
  </si>
  <si>
    <t>lilu@kylinos.cn</t>
  </si>
  <si>
    <t>liluecheng</t>
  </si>
  <si>
    <t>黎略呈</t>
  </si>
  <si>
    <t>liluecheng@kylinos.cn</t>
  </si>
  <si>
    <t>liman</t>
  </si>
  <si>
    <t>李曼</t>
  </si>
  <si>
    <t>liman@kylinos.cn</t>
  </si>
  <si>
    <t>limeilin</t>
  </si>
  <si>
    <t>李美霖</t>
  </si>
  <si>
    <t>limeilin@kylinos.cn</t>
  </si>
  <si>
    <t>limeiqi</t>
  </si>
  <si>
    <t>limeiqi@kylinos.cn</t>
  </si>
  <si>
    <t>limengyu</t>
  </si>
  <si>
    <t>李梦雨</t>
  </si>
  <si>
    <t>limengyu@kylinos.cn</t>
  </si>
  <si>
    <t>limiao</t>
  </si>
  <si>
    <t>李淼</t>
  </si>
  <si>
    <t>limiao@kylinos.cn</t>
  </si>
  <si>
    <t>limingle</t>
  </si>
  <si>
    <t>李铭乐</t>
  </si>
  <si>
    <t>limingle@kylinos.cn</t>
  </si>
  <si>
    <t>limingqiang</t>
  </si>
  <si>
    <t>李明强</t>
  </si>
  <si>
    <t>limingqiang@kylinos.cn</t>
  </si>
  <si>
    <t>实时内核维护</t>
  </si>
  <si>
    <t>limuzi</t>
  </si>
  <si>
    <t>李木子</t>
  </si>
  <si>
    <t>limuzi@kylinos.cn</t>
  </si>
  <si>
    <t>lina</t>
  </si>
  <si>
    <t>李娜</t>
  </si>
  <si>
    <t>lina@kylinos.cn</t>
  </si>
  <si>
    <t>linaoxiao</t>
  </si>
  <si>
    <t>林傲霄</t>
  </si>
  <si>
    <t>linaoxiao@kylinos.cn</t>
  </si>
  <si>
    <t>linbo</t>
  </si>
  <si>
    <t>林博</t>
  </si>
  <si>
    <t>linbo@kylinos.cn</t>
  </si>
  <si>
    <t>linchaochao</t>
  </si>
  <si>
    <t>林超超</t>
  </si>
  <si>
    <t>linchaochao@kylinos.cn</t>
  </si>
  <si>
    <t>linchun</t>
  </si>
  <si>
    <t>林纯</t>
  </si>
  <si>
    <t>linchun@kylinos.cn</t>
  </si>
  <si>
    <t>东南生态综合部</t>
  </si>
  <si>
    <t>linfang</t>
  </si>
  <si>
    <t>蔺芳</t>
  </si>
  <si>
    <t>linfang@kylinos.cn</t>
  </si>
  <si>
    <t>lingfuyi</t>
  </si>
  <si>
    <t>凌福义</t>
  </si>
  <si>
    <t>lingfuyi@kylinos.cn</t>
  </si>
  <si>
    <t>linguanghui</t>
  </si>
  <si>
    <t>林广辉</t>
  </si>
  <si>
    <t>linguanghui@kylinos.cn</t>
  </si>
  <si>
    <t>linguangsong</t>
  </si>
  <si>
    <t>林广松</t>
  </si>
  <si>
    <t>linguangsong@kylinos.cn</t>
  </si>
  <si>
    <t>linhaitao</t>
  </si>
  <si>
    <t>林海涛</t>
  </si>
  <si>
    <t>linhaitao@kylinos.cn</t>
  </si>
  <si>
    <t>linhao</t>
  </si>
  <si>
    <t>林浩</t>
  </si>
  <si>
    <t>linhao@kylinos.cn</t>
  </si>
  <si>
    <t>linjiahuang</t>
  </si>
  <si>
    <t>林佳煌</t>
  </si>
  <si>
    <t>linjiahuang@kylinos.cn</t>
  </si>
  <si>
    <t>linjieren</t>
  </si>
  <si>
    <t>林玠人</t>
  </si>
  <si>
    <t>linjieren@kylinos.cn</t>
  </si>
  <si>
    <t>linjinqing</t>
  </si>
  <si>
    <t>林锦青</t>
  </si>
  <si>
    <t>linjinqing@kylinos.cn</t>
  </si>
  <si>
    <t>linleiyong</t>
  </si>
  <si>
    <t>林雷勇</t>
  </si>
  <si>
    <t>linleiyong@kylinos.cn</t>
  </si>
  <si>
    <t>linpeifeng</t>
  </si>
  <si>
    <t>林培峰</t>
  </si>
  <si>
    <t>linpeifeng@kylinos.cn</t>
  </si>
  <si>
    <t>linping</t>
  </si>
  <si>
    <t>林平</t>
  </si>
  <si>
    <t>linping@kylinos.cn</t>
  </si>
  <si>
    <t>linxiaoying</t>
  </si>
  <si>
    <t>林晓颖</t>
  </si>
  <si>
    <t>linxiaoying@kylinos.cn</t>
  </si>
  <si>
    <t>linyan</t>
  </si>
  <si>
    <t>林艳</t>
  </si>
  <si>
    <t>linyan@kylinos.cn</t>
  </si>
  <si>
    <t>linyan1</t>
  </si>
  <si>
    <t>林衍</t>
  </si>
  <si>
    <t>linyan1@kylinos.cn</t>
  </si>
  <si>
    <t>linzuolong</t>
  </si>
  <si>
    <t>林佐龙</t>
  </si>
  <si>
    <t>linzuolong@kylinos.cn</t>
  </si>
  <si>
    <t>lipeijiang</t>
  </si>
  <si>
    <t>李佩江</t>
  </si>
  <si>
    <t>lipeijiang@kylinos.cn</t>
  </si>
  <si>
    <t>lipeiran</t>
  </si>
  <si>
    <t>李培然</t>
  </si>
  <si>
    <t>lipeiran@kylinos.cn</t>
  </si>
  <si>
    <t>lipengyu</t>
  </si>
  <si>
    <t>李鹏宇</t>
  </si>
  <si>
    <t>lipengyu@kylinos.cn</t>
  </si>
  <si>
    <t>lipengyue</t>
  </si>
  <si>
    <t>李彭月</t>
  </si>
  <si>
    <t>lipengyue@kylinos.cn</t>
  </si>
  <si>
    <t>liqi</t>
  </si>
  <si>
    <t>liqi@kylinos.cn</t>
  </si>
  <si>
    <t>liqian</t>
  </si>
  <si>
    <t>李谦</t>
  </si>
  <si>
    <t>liqian@kylinos.cn</t>
  </si>
  <si>
    <t>liqiang</t>
  </si>
  <si>
    <t>李强-生态</t>
  </si>
  <si>
    <t>liqiang@kylinos.cn</t>
  </si>
  <si>
    <t>liqiang01</t>
  </si>
  <si>
    <t>李强-研发中心</t>
  </si>
  <si>
    <t>liqiang01@kylinos.cn</t>
  </si>
  <si>
    <t>liqimei</t>
  </si>
  <si>
    <t>李奇美</t>
  </si>
  <si>
    <t>liqimei@kylinos.cn</t>
  </si>
  <si>
    <t>生态支撑组</t>
  </si>
  <si>
    <t>liqin</t>
  </si>
  <si>
    <t>李琴</t>
  </si>
  <si>
    <t>liqin@kylinos.cn</t>
  </si>
  <si>
    <t>liqing01</t>
  </si>
  <si>
    <t>李庆</t>
  </si>
  <si>
    <t>liqing01@kylinos.cn</t>
  </si>
  <si>
    <t>liqing1</t>
  </si>
  <si>
    <t>李清</t>
  </si>
  <si>
    <t>liqing1@kylinos.cn</t>
  </si>
  <si>
    <t>liqiumei</t>
  </si>
  <si>
    <t>李秋美</t>
  </si>
  <si>
    <t>liqiumei@kylinos.cn</t>
  </si>
  <si>
    <t>liqiyu</t>
  </si>
  <si>
    <t>李器宇</t>
  </si>
  <si>
    <t>liqiyu@kylinos.cn</t>
  </si>
  <si>
    <t>科技项目管理部</t>
  </si>
  <si>
    <t>liruoxi</t>
  </si>
  <si>
    <t>李若溪</t>
  </si>
  <si>
    <t>liruoxi@kylinos.cn</t>
  </si>
  <si>
    <t>lisenbiao</t>
  </si>
  <si>
    <t>李森彪</t>
  </si>
  <si>
    <t>lisenbiao@kylinos.cn</t>
  </si>
  <si>
    <t>lishanfeng</t>
  </si>
  <si>
    <t>李山峰</t>
  </si>
  <si>
    <t>lishanfeng@kylinos.cn</t>
  </si>
  <si>
    <t>lishanshan</t>
  </si>
  <si>
    <t>李珊珊</t>
  </si>
  <si>
    <t>lishanshan@kylinos.cn</t>
  </si>
  <si>
    <t>桌面组</t>
  </si>
  <si>
    <t>lishaoze</t>
  </si>
  <si>
    <t>李少泽</t>
  </si>
  <si>
    <t>lishaoze@kylinos.cn</t>
  </si>
  <si>
    <t>lishengnan</t>
  </si>
  <si>
    <t>李胜楠</t>
  </si>
  <si>
    <t>lishengnan@kylinos.cn</t>
  </si>
  <si>
    <t>lishiqian</t>
  </si>
  <si>
    <t>李世谦</t>
  </si>
  <si>
    <t>lishiqian@kylinos.cn</t>
  </si>
  <si>
    <t>lishiyong</t>
  </si>
  <si>
    <t>李士勇</t>
  </si>
  <si>
    <t>lishiyong@kylinos.cn</t>
  </si>
  <si>
    <t>lishuai</t>
  </si>
  <si>
    <t>李帅-嵌入式事业部</t>
  </si>
  <si>
    <t>lishuai@kylinos.cn</t>
  </si>
  <si>
    <t>lishuai1</t>
  </si>
  <si>
    <t>李帅-区域营销中心</t>
  </si>
  <si>
    <t>lishuai1@kylinos.cn</t>
  </si>
  <si>
    <t>lishumin</t>
  </si>
  <si>
    <t>李树敏</t>
  </si>
  <si>
    <t>lishumin@kylinos.cn</t>
  </si>
  <si>
    <t>lishuo</t>
  </si>
  <si>
    <t>李硕</t>
  </si>
  <si>
    <t>lishuo@kylinos.cn</t>
  </si>
  <si>
    <t>lisihao</t>
  </si>
  <si>
    <t>李斯皓</t>
  </si>
  <si>
    <t>lisihao@kylinos.cn</t>
  </si>
  <si>
    <t>lisiqi</t>
  </si>
  <si>
    <t>李思麒</t>
  </si>
  <si>
    <t>lisiqi@kylinos.cn</t>
  </si>
  <si>
    <t>lisiyuan</t>
  </si>
  <si>
    <t>李思远</t>
  </si>
  <si>
    <t>lisiyuan@kylinos.cn</t>
  </si>
  <si>
    <t>litenglong</t>
  </si>
  <si>
    <t>李腾龙</t>
  </si>
  <si>
    <t>litenglong@kylinos.cn</t>
  </si>
  <si>
    <t>litian</t>
  </si>
  <si>
    <t>李天</t>
  </si>
  <si>
    <t>litian@kylinos.cn</t>
  </si>
  <si>
    <t>litianhao</t>
  </si>
  <si>
    <t>litianhao@kylinos.cn</t>
  </si>
  <si>
    <t>litianle</t>
  </si>
  <si>
    <t>李天乐</t>
  </si>
  <si>
    <t>litianle@kylinos.cn</t>
  </si>
  <si>
    <t>litianzhi</t>
  </si>
  <si>
    <t>litianzhi@kylinos.cn</t>
  </si>
  <si>
    <t>liting1</t>
  </si>
  <si>
    <t>李婷-系统装备事业本部</t>
  </si>
  <si>
    <t>liting1@kylinos.cn</t>
  </si>
  <si>
    <t>litingzhen</t>
  </si>
  <si>
    <t>李廷朕</t>
  </si>
  <si>
    <t>litingzhen@kylinos.cn</t>
  </si>
  <si>
    <t>liubaolin</t>
  </si>
  <si>
    <t>刘宝林</t>
  </si>
  <si>
    <t>liubaolin@kylinos.cn</t>
  </si>
  <si>
    <t>liubingbing</t>
  </si>
  <si>
    <t>刘兵兵</t>
  </si>
  <si>
    <t>liubingbing@kylinos.cn</t>
  </si>
  <si>
    <t>liubo</t>
  </si>
  <si>
    <t>刘博</t>
  </si>
  <si>
    <t>liubo@kylinos.cn</t>
  </si>
  <si>
    <t>liubo01</t>
  </si>
  <si>
    <t>liubo01@kylinos.cn</t>
  </si>
  <si>
    <t>liubowen</t>
  </si>
  <si>
    <t>刘博文</t>
  </si>
  <si>
    <t>liubowen@kylinos.cn</t>
  </si>
  <si>
    <t>liubuquan</t>
  </si>
  <si>
    <t>刘步权</t>
  </si>
  <si>
    <t>liubuquan@kylinos.cn</t>
  </si>
  <si>
    <t>liucan</t>
  </si>
  <si>
    <t>刘璨</t>
  </si>
  <si>
    <t>liucan@kylinos.cn</t>
  </si>
  <si>
    <t>liuchang</t>
  </si>
  <si>
    <t>刘畅</t>
  </si>
  <si>
    <t>liuchang@kylinos.cn</t>
  </si>
  <si>
    <t>liuchangbin</t>
  </si>
  <si>
    <t>刘长斌</t>
  </si>
  <si>
    <t>liuchangbin@kylinos.cn</t>
  </si>
  <si>
    <t>liuchen1</t>
  </si>
  <si>
    <t>刘晨</t>
  </si>
  <si>
    <t>liuchen1@kylinos.cn</t>
  </si>
  <si>
    <t>liuchupei</t>
  </si>
  <si>
    <t>刘楚佩</t>
  </si>
  <si>
    <t>liuchupei@kylinos.cn</t>
  </si>
  <si>
    <t>liucong</t>
  </si>
  <si>
    <t>刘聪-麒麟云事业部</t>
  </si>
  <si>
    <t>liucong@kylinos.cn</t>
  </si>
  <si>
    <t>liucong1</t>
  </si>
  <si>
    <t>刘聪-终端研发部</t>
  </si>
  <si>
    <t>liucong1@kylinos.cn</t>
  </si>
  <si>
    <t>liucunpeng</t>
  </si>
  <si>
    <t>刘存鹏</t>
  </si>
  <si>
    <t>liucunpeng@kylinos.cn</t>
  </si>
  <si>
    <t>嵌入式产品组</t>
  </si>
  <si>
    <t>liudandan</t>
  </si>
  <si>
    <t>刘丹丹</t>
  </si>
  <si>
    <t>liudandan@kylinos.cn</t>
  </si>
  <si>
    <t>liudingyao</t>
  </si>
  <si>
    <t>刘丁瑶</t>
  </si>
  <si>
    <t>liudingyao@kylinos.cn</t>
  </si>
  <si>
    <t>liudongdan</t>
  </si>
  <si>
    <t>刘东丹</t>
  </si>
  <si>
    <t>liudongdan@kylinos.cn</t>
  </si>
  <si>
    <t>liudongmei</t>
  </si>
  <si>
    <t>刘冬梅</t>
  </si>
  <si>
    <t>liudongmei@kylinos.cn</t>
  </si>
  <si>
    <t>liudongshi</t>
  </si>
  <si>
    <t>刘东石</t>
  </si>
  <si>
    <t>liudongshi@kylinos.cn</t>
  </si>
  <si>
    <t>liudongwei</t>
  </si>
  <si>
    <t>刘东伟</t>
  </si>
  <si>
    <t>liudongwei@kylinos.cn</t>
  </si>
  <si>
    <t>liudun</t>
  </si>
  <si>
    <t>刘顿</t>
  </si>
  <si>
    <t>liudun@kylinos.cn</t>
  </si>
  <si>
    <t>liufan</t>
  </si>
  <si>
    <t>刘帆</t>
  </si>
  <si>
    <t>liufan@kylinos.cn</t>
  </si>
  <si>
    <t>liufan01</t>
  </si>
  <si>
    <t>liufan01@kylinos.cn</t>
  </si>
  <si>
    <t>liufang</t>
  </si>
  <si>
    <t>刘芳</t>
  </si>
  <si>
    <t>liufang@kylinos.cn</t>
  </si>
  <si>
    <t>liufenfen</t>
  </si>
  <si>
    <t>刘芬芬</t>
  </si>
  <si>
    <t>liufenfen@kylinos.cn</t>
  </si>
  <si>
    <t>liufeng</t>
  </si>
  <si>
    <t>刘峯</t>
  </si>
  <si>
    <t>liufeng@kylinos.cn</t>
  </si>
  <si>
    <t>liufeng01</t>
  </si>
  <si>
    <t>刘峰</t>
  </si>
  <si>
    <t>liufeng01@kylinos.cn</t>
  </si>
  <si>
    <t>liufenghui</t>
  </si>
  <si>
    <t>刘凤会</t>
  </si>
  <si>
    <t>liufenghui@kylinos.cn</t>
  </si>
  <si>
    <t>liugang</t>
  </si>
  <si>
    <t>刘刚</t>
  </si>
  <si>
    <t>liugang@kylinos.cn</t>
  </si>
  <si>
    <t>liuguishan</t>
  </si>
  <si>
    <t>刘贵山</t>
  </si>
  <si>
    <t>liuguishan@kylinos.cn</t>
  </si>
  <si>
    <t>liuguisheng</t>
  </si>
  <si>
    <t>刘桂生</t>
  </si>
  <si>
    <t>liuguisheng@kylinos.cn</t>
  </si>
  <si>
    <t>liuguiying</t>
  </si>
  <si>
    <t>刘贵英</t>
  </si>
  <si>
    <t>liuguiying@kylinos.cn</t>
  </si>
  <si>
    <t>liuhaitian</t>
  </si>
  <si>
    <t>刘海天</t>
  </si>
  <si>
    <t>liuhaitian@kylinos.cn</t>
  </si>
  <si>
    <t>liuhaixuan</t>
  </si>
  <si>
    <t>刘海旋</t>
  </si>
  <si>
    <t>liuhaixuan@kylinos.cn</t>
  </si>
  <si>
    <t>liuhaiyang</t>
  </si>
  <si>
    <t>柳海洋</t>
  </si>
  <si>
    <t>liuhaiyang@kylinos.cn</t>
  </si>
  <si>
    <t>迁移运维部</t>
  </si>
  <si>
    <t>liuhangyuan</t>
  </si>
  <si>
    <t>刘航远</t>
  </si>
  <si>
    <t>liuhangyuan@kylinos.cn</t>
  </si>
  <si>
    <t>liuhanting</t>
  </si>
  <si>
    <t>刘汉霆</t>
  </si>
  <si>
    <t>liuhanting@kylinos.cn</t>
  </si>
  <si>
    <t>liuhao</t>
  </si>
  <si>
    <t>liuhao@kylinos.cn</t>
  </si>
  <si>
    <t>liuhao01</t>
  </si>
  <si>
    <t>刘浩</t>
  </si>
  <si>
    <t>liuhao01@kylinos.cn</t>
  </si>
  <si>
    <t>liuhao1</t>
  </si>
  <si>
    <t>柳豪</t>
  </si>
  <si>
    <t>liuhao1@kylinos.cn</t>
  </si>
  <si>
    <t>liuhaochi</t>
  </si>
  <si>
    <t>刘浩驰</t>
  </si>
  <si>
    <t>liuhaochi@kylinos.cn</t>
  </si>
  <si>
    <t>liuhaoyuan</t>
  </si>
  <si>
    <t>刘浩源</t>
  </si>
  <si>
    <t>liuhaoyuan@kylinos.cn</t>
  </si>
  <si>
    <t>liuhaoze</t>
  </si>
  <si>
    <t>刘浩泽</t>
  </si>
  <si>
    <t>liuhaoze@kylinos.cn</t>
  </si>
  <si>
    <t>liuhongying1</t>
  </si>
  <si>
    <t>刘洪颖</t>
  </si>
  <si>
    <t>liuhongying1@kylinos.cn</t>
  </si>
  <si>
    <t>liuhongyu</t>
  </si>
  <si>
    <t>刘鸿宇</t>
  </si>
  <si>
    <t>liuhongyu@kylinos.cn</t>
  </si>
  <si>
    <t>liuhuan01</t>
  </si>
  <si>
    <t>刘欢</t>
  </si>
  <si>
    <t>liuhuan01@kylinos.cn</t>
  </si>
  <si>
    <t>liuhui</t>
  </si>
  <si>
    <t>刘晖</t>
  </si>
  <si>
    <t>liuhui@kylinos.cn</t>
  </si>
  <si>
    <t>liuhui01</t>
  </si>
  <si>
    <t>刘卉</t>
  </si>
  <si>
    <t>liuhui01@kylinos.cn</t>
  </si>
  <si>
    <t>liujiajia</t>
  </si>
  <si>
    <t>刘佳佳</t>
  </si>
  <si>
    <t>liujiajia@kylinos.cn</t>
  </si>
  <si>
    <t>liujiali</t>
  </si>
  <si>
    <t>刘佳丽</t>
  </si>
  <si>
    <t>liujiali@kylinos.cn</t>
  </si>
  <si>
    <t>liujialong</t>
  </si>
  <si>
    <t>刘家龙</t>
  </si>
  <si>
    <t>liujialong@kylinos.cn</t>
  </si>
  <si>
    <t>liujiangpeng</t>
  </si>
  <si>
    <t>刘江鹏</t>
  </si>
  <si>
    <t>liujiangpeng@kylinos.cn</t>
  </si>
  <si>
    <t>liujianmin</t>
  </si>
  <si>
    <t>刘建民</t>
  </si>
  <si>
    <t>liujianmin@kylinos.cn</t>
  </si>
  <si>
    <t>liujianying</t>
  </si>
  <si>
    <t>刘建英</t>
  </si>
  <si>
    <t>liujianying@kylinos.cn</t>
  </si>
  <si>
    <t>liujianying1</t>
  </si>
  <si>
    <t>刘建颖</t>
  </si>
  <si>
    <t>liujianying1@kylinos.cn</t>
  </si>
  <si>
    <t>liujiaxin</t>
  </si>
  <si>
    <t>刘佳鑫</t>
  </si>
  <si>
    <t>liujiaxin@kylinos.cn</t>
  </si>
  <si>
    <t>liujiayang</t>
  </si>
  <si>
    <t>刘佳阳</t>
  </si>
  <si>
    <t>liujiayang@kylinos.cn</t>
  </si>
  <si>
    <t>liujie01</t>
  </si>
  <si>
    <t>liujie01@kylinos.cn</t>
  </si>
  <si>
    <t>liujinfeng</t>
  </si>
  <si>
    <t>刘金峰</t>
  </si>
  <si>
    <t>liujinfeng@kylinos.cn</t>
  </si>
  <si>
    <t>liujing1</t>
  </si>
  <si>
    <t>刘静</t>
  </si>
  <si>
    <t>liujing1@kylinos.cn</t>
  </si>
  <si>
    <t>liujingyuan</t>
  </si>
  <si>
    <t>刘静远</t>
  </si>
  <si>
    <t>liujingyuan@kylinos.cn</t>
  </si>
  <si>
    <t>liujinhui</t>
  </si>
  <si>
    <t>刘金辉</t>
  </si>
  <si>
    <t>liujinhui@kylinos.cn</t>
  </si>
  <si>
    <t>liujinlong</t>
  </si>
  <si>
    <t>liujinlong@kylinos.cn</t>
  </si>
  <si>
    <t>liujinrui</t>
  </si>
  <si>
    <t>刘晋锐</t>
  </si>
  <si>
    <t>liujinrui@kylinos.cn</t>
  </si>
  <si>
    <t>liujinxi</t>
  </si>
  <si>
    <t>刘瑾嶍</t>
  </si>
  <si>
    <t>liujinxi@kylinos.cn</t>
  </si>
  <si>
    <t>liujinye</t>
  </si>
  <si>
    <t>刘锦叶</t>
  </si>
  <si>
    <t>liujinye@kylinos.cn</t>
  </si>
  <si>
    <t>liujizhou</t>
  </si>
  <si>
    <t>刘际洲</t>
  </si>
  <si>
    <t>liujizhou@kylinos.cn</t>
  </si>
  <si>
    <t>liujuan</t>
  </si>
  <si>
    <t>刘娟</t>
  </si>
  <si>
    <t>liujuan@kylinos.cn</t>
  </si>
  <si>
    <t>liujuanhu</t>
  </si>
  <si>
    <t>刘卷鹄</t>
  </si>
  <si>
    <t>liujuanhu@kylinos.cn</t>
  </si>
  <si>
    <t>liujun</t>
  </si>
  <si>
    <t>刘军</t>
  </si>
  <si>
    <t>liujun@kylinos.cn</t>
  </si>
  <si>
    <t>liujun01</t>
  </si>
  <si>
    <t>刘君</t>
  </si>
  <si>
    <t>liujun01@kylinos.cn</t>
  </si>
  <si>
    <t>liujunjie</t>
  </si>
  <si>
    <t>刘俊杰-技术服务中心</t>
  </si>
  <si>
    <t>liujunjie@kylinos.cn</t>
  </si>
  <si>
    <t>liujunjie1</t>
  </si>
  <si>
    <t>刘俊杰-嵌入式事业部</t>
  </si>
  <si>
    <t>liujunjie1@kylinos.cn</t>
  </si>
  <si>
    <t>liukexin</t>
  </si>
  <si>
    <t>刘可欣</t>
  </si>
  <si>
    <t>liukexin@kylinos.cn</t>
  </si>
  <si>
    <t>liukun</t>
  </si>
  <si>
    <t>刘昆</t>
  </si>
  <si>
    <t>liukun@kylinos.cn</t>
  </si>
  <si>
    <t>liukunpeng</t>
  </si>
  <si>
    <t>刘坤鹏</t>
  </si>
  <si>
    <t>liukunpeng@kylinos.cn</t>
  </si>
  <si>
    <t>liukunte</t>
  </si>
  <si>
    <t>刘坤特</t>
  </si>
  <si>
    <t>liukunte@kylinos.cn</t>
  </si>
  <si>
    <t>liukuo</t>
  </si>
  <si>
    <t>刘阔</t>
  </si>
  <si>
    <t>liukuo@kylinos.cn</t>
  </si>
  <si>
    <t>liuli</t>
  </si>
  <si>
    <t>刘莉-运营管理部</t>
  </si>
  <si>
    <t>liuli@kylinos.cn</t>
  </si>
  <si>
    <t>liuliang</t>
  </si>
  <si>
    <t>liuliang@kylinos.cn</t>
  </si>
  <si>
    <t>liuliang2</t>
  </si>
  <si>
    <t>刘靓</t>
  </si>
  <si>
    <t>liuliang2@kylinos.cn</t>
  </si>
  <si>
    <t>liulihua</t>
  </si>
  <si>
    <t>刘丽华</t>
  </si>
  <si>
    <t>liulihua@kylinos.cn</t>
  </si>
  <si>
    <t>liulin</t>
  </si>
  <si>
    <t>刘琳</t>
  </si>
  <si>
    <t>liulin@kylinos.cn</t>
  </si>
  <si>
    <t>liulin01</t>
  </si>
  <si>
    <t>刘霖</t>
  </si>
  <si>
    <t>liulin01@kylinos.cn</t>
  </si>
  <si>
    <t>liulinsong</t>
  </si>
  <si>
    <t>liulinsong@kylinos.cn</t>
  </si>
  <si>
    <t>liulixin</t>
  </si>
  <si>
    <t>刘丽欣</t>
  </si>
  <si>
    <t>liulixin@kylinos.cn</t>
  </si>
  <si>
    <t>liulushuai</t>
  </si>
  <si>
    <t>刘鲁帅</t>
  </si>
  <si>
    <t>liulushuai@kylinos.cn</t>
  </si>
  <si>
    <t>liumei</t>
  </si>
  <si>
    <t>刘梅</t>
  </si>
  <si>
    <t>liumei@kylinos.cn</t>
  </si>
  <si>
    <t>liumeihong</t>
  </si>
  <si>
    <t>刘美虹</t>
  </si>
  <si>
    <t>liumeihong@kylinos.cn</t>
  </si>
  <si>
    <t>liumeiling</t>
  </si>
  <si>
    <t>刘美灵</t>
  </si>
  <si>
    <t>liumeiling@kylinos.cn</t>
  </si>
  <si>
    <t>liumeiyan</t>
  </si>
  <si>
    <t>刘美燕</t>
  </si>
  <si>
    <t>liumeiyan@kylinos.cn</t>
  </si>
  <si>
    <t>liumengxin</t>
  </si>
  <si>
    <t>刘孟鑫</t>
  </si>
  <si>
    <t>liumengxin@kylinos.cn</t>
  </si>
  <si>
    <t>liumengyao</t>
  </si>
  <si>
    <t>刘梦瑶</t>
  </si>
  <si>
    <t>liumengyao@kylinos.cn</t>
  </si>
  <si>
    <t>liumin</t>
  </si>
  <si>
    <t>刘敏-产品与生态中心</t>
  </si>
  <si>
    <t>liumin@kylinos.cn</t>
  </si>
  <si>
    <t>liumin1</t>
  </si>
  <si>
    <t>刘敏-行业营销中心</t>
  </si>
  <si>
    <t>liumin1@kylinos.cn</t>
  </si>
  <si>
    <t>liuming</t>
  </si>
  <si>
    <t>刘明-上海</t>
  </si>
  <si>
    <t>liuming@kylinos.cn</t>
  </si>
  <si>
    <t>liuming01</t>
  </si>
  <si>
    <t>刘明</t>
  </si>
  <si>
    <t>liuming01@kylinos.cn</t>
  </si>
  <si>
    <t>liuming03</t>
  </si>
  <si>
    <t>liuming03@kylinos.cn</t>
  </si>
  <si>
    <t>liumingyang</t>
  </si>
  <si>
    <t>刘鸣洋</t>
  </si>
  <si>
    <t>liumingyang@kylinos.cn</t>
  </si>
  <si>
    <t>liumingyu</t>
  </si>
  <si>
    <t>刘洺妤</t>
  </si>
  <si>
    <t>liumingyu@kylinos.cn</t>
  </si>
  <si>
    <t>liuna</t>
  </si>
  <si>
    <t>刘娜</t>
  </si>
  <si>
    <t>liuna@kylinos.cn</t>
  </si>
  <si>
    <t>liuning</t>
  </si>
  <si>
    <t>刘宁</t>
  </si>
  <si>
    <t>liuning@kylinos.cn</t>
  </si>
  <si>
    <t>liupei</t>
  </si>
  <si>
    <t>刘培</t>
  </si>
  <si>
    <t>liupei@kylinos.cn</t>
  </si>
  <si>
    <t>liupeiyu</t>
  </si>
  <si>
    <t>刘培羽</t>
  </si>
  <si>
    <t>liupeiyu@kylinos.cn</t>
  </si>
  <si>
    <t>liupeng</t>
  </si>
  <si>
    <t>刘鹏-系统装备事业本部</t>
  </si>
  <si>
    <t>liupeng@kylinos.cn</t>
  </si>
  <si>
    <t>基础系统组</t>
  </si>
  <si>
    <t>liupeng01</t>
  </si>
  <si>
    <t>刘鹏-研发中心</t>
  </si>
  <si>
    <t>liupeng01@kylinos.cn</t>
  </si>
  <si>
    <t>liupeng2</t>
  </si>
  <si>
    <t>刘鹏</t>
  </si>
  <si>
    <t>liupeng2@kylinos.cn</t>
  </si>
  <si>
    <t>liupeng3</t>
  </si>
  <si>
    <t>liupeng3@kylinos.cn</t>
  </si>
  <si>
    <t>liupengfei</t>
  </si>
  <si>
    <t>刘鹏飞</t>
  </si>
  <si>
    <t>liupengfei@kylinos.cn</t>
  </si>
  <si>
    <t>liuqi</t>
  </si>
  <si>
    <t>刘齐</t>
  </si>
  <si>
    <t>liuqi@kylinos.cn</t>
  </si>
  <si>
    <t>liuqian</t>
  </si>
  <si>
    <t>刘倩</t>
  </si>
  <si>
    <t>liuqian@kylinos.cn</t>
  </si>
  <si>
    <t>liuqiang</t>
  </si>
  <si>
    <t>刘强</t>
  </si>
  <si>
    <t>liuqiang@kylinos.cn</t>
  </si>
  <si>
    <t>liuqiangyan</t>
  </si>
  <si>
    <t>刘嫱艳</t>
  </si>
  <si>
    <t>liuqiangyan@kylinos.cn</t>
  </si>
  <si>
    <t>liuqing</t>
  </si>
  <si>
    <t>刘青</t>
  </si>
  <si>
    <t>liuqing@kylinos.cn</t>
  </si>
  <si>
    <t>liuqinglin</t>
  </si>
  <si>
    <t>刘庆林</t>
  </si>
  <si>
    <t>liuqinglin@kylinos.cn</t>
  </si>
  <si>
    <t>liuqiqi</t>
  </si>
  <si>
    <t>刘奇奇</t>
  </si>
  <si>
    <t>liuqiqi@kylinos.cn</t>
  </si>
  <si>
    <t>liuqiuming</t>
  </si>
  <si>
    <t>刘秋名</t>
  </si>
  <si>
    <t>liuqiuming@kylinos.cn</t>
  </si>
  <si>
    <t>liuqiuyi</t>
  </si>
  <si>
    <t>刘秋怡</t>
  </si>
  <si>
    <t>liuqiuyi@kylinos.cn</t>
  </si>
  <si>
    <t>liuqixue</t>
  </si>
  <si>
    <t>刘岐雪</t>
  </si>
  <si>
    <t>liuqixue@kylinos.cn</t>
  </si>
  <si>
    <t>liuqizhi</t>
  </si>
  <si>
    <t>刘启智</t>
  </si>
  <si>
    <t>liuqizhi@kylinos.cn</t>
  </si>
  <si>
    <t>liurenwei</t>
  </si>
  <si>
    <t>刘人玮</t>
  </si>
  <si>
    <t>liurenwei@kylinos.cn</t>
  </si>
  <si>
    <t>liurenxue</t>
  </si>
  <si>
    <t>刘仁学</t>
  </si>
  <si>
    <t>liurenxue@kylinos.cn</t>
  </si>
  <si>
    <t>liurui3</t>
  </si>
  <si>
    <t>刘睿</t>
  </si>
  <si>
    <t>liurui3@kylinos.cn</t>
  </si>
  <si>
    <t>liushanwen</t>
  </si>
  <si>
    <t>liushanwen@kylinos.cn</t>
  </si>
  <si>
    <t>liushaowei</t>
  </si>
  <si>
    <t>刘绍伟</t>
  </si>
  <si>
    <t>liushaowei@kylinos.cn</t>
  </si>
  <si>
    <t>liusheng</t>
  </si>
  <si>
    <t>刘胜</t>
  </si>
  <si>
    <t>liusheng@kylinos.cn</t>
  </si>
  <si>
    <t>liusheng01</t>
  </si>
  <si>
    <t>liusheng01@kylinos.cn</t>
  </si>
  <si>
    <t>liushibo</t>
  </si>
  <si>
    <t>刘世博</t>
  </si>
  <si>
    <t>liushibo@kylinos.cn</t>
  </si>
  <si>
    <t>liushihuan</t>
  </si>
  <si>
    <t>刘诗桓</t>
  </si>
  <si>
    <t>liushihuan@kylinos.cn</t>
  </si>
  <si>
    <t>liushiyao</t>
  </si>
  <si>
    <t>刘诗瑶</t>
  </si>
  <si>
    <t>liushiyao@kylinos.cn</t>
  </si>
  <si>
    <t>liushiyou</t>
  </si>
  <si>
    <t>刘世友</t>
  </si>
  <si>
    <t>liushiyou@kylinos.cn</t>
  </si>
  <si>
    <t>liushuangao</t>
  </si>
  <si>
    <t>刘双奥</t>
  </si>
  <si>
    <t>liushuangao@kylinos.cn</t>
  </si>
  <si>
    <t>liushuhan</t>
  </si>
  <si>
    <t>刘姝含</t>
  </si>
  <si>
    <t>liushuhan@kylinos.cn</t>
  </si>
  <si>
    <t>liushunxing</t>
  </si>
  <si>
    <t>刘顺兴</t>
  </si>
  <si>
    <t>liushunxing@kylinos.cn</t>
  </si>
  <si>
    <t>liushuo</t>
  </si>
  <si>
    <t>刘硕</t>
  </si>
  <si>
    <t>liushuo@kylinos.cn</t>
  </si>
  <si>
    <t>liusitong</t>
  </si>
  <si>
    <t>刘思彤</t>
  </si>
  <si>
    <t>liusitong@kylinos.cn</t>
  </si>
  <si>
    <t>liusong</t>
  </si>
  <si>
    <t>刘嵩</t>
  </si>
  <si>
    <t>liusong@kylinos.cn</t>
  </si>
  <si>
    <t>liutao</t>
  </si>
  <si>
    <t>刘涛</t>
  </si>
  <si>
    <t>liutao@kylinos.cn</t>
  </si>
  <si>
    <t>liutao01</t>
  </si>
  <si>
    <t>liutao01@kylinos.cn</t>
  </si>
  <si>
    <t>liutao1</t>
  </si>
  <si>
    <t>刘涛-服务器研发部-漏洞应急响应组</t>
  </si>
  <si>
    <t>liutao1@kylinos.cn</t>
  </si>
  <si>
    <t>liutianlong</t>
  </si>
  <si>
    <t>刘天龙</t>
  </si>
  <si>
    <t>liutianlong@kylinos.cn</t>
  </si>
  <si>
    <t>liuwei</t>
  </si>
  <si>
    <t>刘微</t>
  </si>
  <si>
    <t>liuwei@kylinos.cn</t>
  </si>
  <si>
    <t>liuwei01</t>
  </si>
  <si>
    <t>刘伟</t>
  </si>
  <si>
    <t>liuwei01@kylinos.cn</t>
  </si>
  <si>
    <t>liuwei1</t>
  </si>
  <si>
    <t>liuwei1@kylinos.cn</t>
  </si>
  <si>
    <t>liuwei2</t>
  </si>
  <si>
    <t>刘炜</t>
  </si>
  <si>
    <t>liuwei2@kylinos.cn</t>
  </si>
  <si>
    <t>liuweijie</t>
  </si>
  <si>
    <t>刘伟杰</t>
  </si>
  <si>
    <t>liuweijie@kylinos.cn</t>
  </si>
  <si>
    <t>liuwenyuan</t>
  </si>
  <si>
    <t>刘文远</t>
  </si>
  <si>
    <t>liuwenyuan@kylinos.cn</t>
  </si>
  <si>
    <t>liuxiangwei</t>
  </si>
  <si>
    <t>liuxiangwei@kylinos.cn</t>
  </si>
  <si>
    <t>应用兼容技术部</t>
  </si>
  <si>
    <t>liuxiangyang</t>
  </si>
  <si>
    <t>刘向阳</t>
  </si>
  <si>
    <t>liuxiangyang@kylinos.cn</t>
  </si>
  <si>
    <t>liuxiangyu</t>
  </si>
  <si>
    <t>刘祥宇</t>
  </si>
  <si>
    <t>liuxiangyu@kylinos.cn</t>
  </si>
  <si>
    <t>liuxiao1</t>
  </si>
  <si>
    <t>刘晓</t>
  </si>
  <si>
    <t>liuxiao1@kylinos.cn</t>
  </si>
  <si>
    <t>liuxiaohui</t>
  </si>
  <si>
    <t>刘小辉</t>
  </si>
  <si>
    <t>liuxiaohui@kylinos.cn</t>
  </si>
  <si>
    <t>liuxiaomeng</t>
  </si>
  <si>
    <t>刘晓萌</t>
  </si>
  <si>
    <t>liuxiaomeng@kylinos.cn</t>
  </si>
  <si>
    <t>liuxiaomin</t>
  </si>
  <si>
    <t>刘晓敏</t>
  </si>
  <si>
    <t>liuxiaomin@kylinos.cn</t>
  </si>
  <si>
    <t>liuxiaoying</t>
  </si>
  <si>
    <t>刘小英</t>
  </si>
  <si>
    <t>liuxiaoying@kylinos.cn</t>
  </si>
  <si>
    <t>liuxing</t>
  </si>
  <si>
    <t>刘行</t>
  </si>
  <si>
    <t>liuxing@kylinos.cn</t>
  </si>
  <si>
    <t>liuxinyu</t>
  </si>
  <si>
    <t>刘鑫玉</t>
  </si>
  <si>
    <t>liuxinyu@kylinos.cn</t>
  </si>
  <si>
    <t>liuxiong</t>
  </si>
  <si>
    <t>刘雄</t>
  </si>
  <si>
    <t>liuxiong@kylinos.cn</t>
  </si>
  <si>
    <t>liuxixin</t>
  </si>
  <si>
    <t>刘喜鑫</t>
  </si>
  <si>
    <t>liuxixin@kylinos.cn</t>
  </si>
  <si>
    <t>liuxu</t>
  </si>
  <si>
    <t>刘旭</t>
  </si>
  <si>
    <t>liuxu@kylinos.cn</t>
  </si>
  <si>
    <t>liuxueli</t>
  </si>
  <si>
    <t>刘雪莉</t>
  </si>
  <si>
    <t>liuxueli@kylinos.cn</t>
  </si>
  <si>
    <t>liuxuxu</t>
  </si>
  <si>
    <t>刘徐旭</t>
  </si>
  <si>
    <t>liuxuxu@kylinos.cn</t>
  </si>
  <si>
    <t>liuxuyang</t>
  </si>
  <si>
    <t>刘煦阳</t>
  </si>
  <si>
    <t>liuxuyang@kylinos.cn</t>
  </si>
  <si>
    <t>liuyafang</t>
  </si>
  <si>
    <t>刘亚芳</t>
  </si>
  <si>
    <t>liuyafang@kylinos.cn</t>
  </si>
  <si>
    <t>liuyafei</t>
  </si>
  <si>
    <t>柳亚飞</t>
  </si>
  <si>
    <t>liuyafei@kylinos.cn</t>
  </si>
  <si>
    <t>liuyan</t>
  </si>
  <si>
    <t>刘燕</t>
  </si>
  <si>
    <t>liuyan@kylinos.cn</t>
  </si>
  <si>
    <t>伙伴运营组</t>
  </si>
  <si>
    <t>liuyan1</t>
  </si>
  <si>
    <t>刘艳</t>
  </si>
  <si>
    <t>liuyan1@kylinos.cn</t>
  </si>
  <si>
    <t>liuyanbin</t>
  </si>
  <si>
    <t>刘艳彬</t>
  </si>
  <si>
    <t>liuyanbin@kylinos.cn</t>
  </si>
  <si>
    <t>liuyang</t>
  </si>
  <si>
    <t>liuyang@kylinos.cn</t>
  </si>
  <si>
    <t>liuyang01</t>
  </si>
  <si>
    <t>刘阳</t>
  </si>
  <si>
    <t>liuyang01@kylinos.cn</t>
  </si>
  <si>
    <t>liuyang5</t>
  </si>
  <si>
    <t>刘洋-测试部</t>
  </si>
  <si>
    <t>liuyang5@kylinos.cn</t>
  </si>
  <si>
    <t>liuyapeng</t>
  </si>
  <si>
    <t>liuyapeng@kylinos.cn</t>
  </si>
  <si>
    <t>liuyaxian</t>
  </si>
  <si>
    <t>刘娅娴</t>
  </si>
  <si>
    <t>liuyaxian@kylinos.cn</t>
  </si>
  <si>
    <t>liuye</t>
  </si>
  <si>
    <t>刘烨</t>
  </si>
  <si>
    <t>liuye@kylinos.cn</t>
  </si>
  <si>
    <t>liuyi</t>
  </si>
  <si>
    <t>liuyi@kylinos.cn</t>
  </si>
  <si>
    <t>liuyi01</t>
  </si>
  <si>
    <t>柳逸</t>
  </si>
  <si>
    <t>liuyi01@kylinos.cn</t>
  </si>
  <si>
    <t>liuyihu</t>
  </si>
  <si>
    <t>liuyihu@kylinos.cn</t>
  </si>
  <si>
    <t>liuying01</t>
  </si>
  <si>
    <t>刘英</t>
  </si>
  <si>
    <t>liuying01@kylinos.cn</t>
  </si>
  <si>
    <t>liuyingying</t>
  </si>
  <si>
    <t>刘莹莹</t>
  </si>
  <si>
    <t>liuyingying@kylinos.cn</t>
  </si>
  <si>
    <t>liuyisong</t>
  </si>
  <si>
    <t>刘屹松</t>
  </si>
  <si>
    <t>liuyisong@kylinos.cn</t>
  </si>
  <si>
    <t>liuyong</t>
  </si>
  <si>
    <t>刘永</t>
  </si>
  <si>
    <t>liuyong@kylinos.cn</t>
  </si>
  <si>
    <t>liuyoucheng</t>
  </si>
  <si>
    <t>刘有成</t>
  </si>
  <si>
    <t>liuyoucheng@kylinos.cn</t>
  </si>
  <si>
    <t>liuyuanpeng</t>
  </si>
  <si>
    <t>刘远鹏</t>
  </si>
  <si>
    <t>liuyuanpeng@kylinos.cn</t>
  </si>
  <si>
    <t>liuyue</t>
  </si>
  <si>
    <t>刘越</t>
  </si>
  <si>
    <t>liuyue@kylinos.cn</t>
  </si>
  <si>
    <t>liuyufeng</t>
  </si>
  <si>
    <t>刘俣枫</t>
  </si>
  <si>
    <t>liuyufeng@kylinos.cn</t>
  </si>
  <si>
    <t>liuyuhui</t>
  </si>
  <si>
    <t>liuyuhui@kylinos.cn</t>
  </si>
  <si>
    <t>liuyun</t>
  </si>
  <si>
    <t>刘韵</t>
  </si>
  <si>
    <t>liuyun@kylinos.cn</t>
  </si>
  <si>
    <t>liuyun01</t>
  </si>
  <si>
    <t>liuyun01@kylinos.cn</t>
  </si>
  <si>
    <t>liuyun3</t>
  </si>
  <si>
    <t>柳云</t>
  </si>
  <si>
    <t>liuyun3@kylinos.cn</t>
  </si>
  <si>
    <t>liuyunchen</t>
  </si>
  <si>
    <t>刘赟琛</t>
  </si>
  <si>
    <t>liuyunchen@kylinos.cn</t>
  </si>
  <si>
    <t>liuyunhe</t>
  </si>
  <si>
    <t>刘云鹤</t>
  </si>
  <si>
    <t>liuyunhe@kylinos.cn</t>
  </si>
  <si>
    <t>liuyuze</t>
  </si>
  <si>
    <t>刘雨泽</t>
  </si>
  <si>
    <t>liuyuze@kylinos.cn</t>
  </si>
  <si>
    <t>liuzenghui</t>
  </si>
  <si>
    <t>刘增慧</t>
  </si>
  <si>
    <t>liuzenghui@kylinos.cn</t>
  </si>
  <si>
    <t>liuzenghui1</t>
  </si>
  <si>
    <t>刘增辉</t>
  </si>
  <si>
    <t>liuzenghui1@kylinos.cn</t>
  </si>
  <si>
    <t>liuzeyu</t>
  </si>
  <si>
    <t>刘泽宇</t>
  </si>
  <si>
    <t>liuzeyu@kylinos.cn</t>
  </si>
  <si>
    <t>liuzhengyuan</t>
  </si>
  <si>
    <t>刘正元</t>
  </si>
  <si>
    <t>liuzhengyuan@kylinos.cn</t>
  </si>
  <si>
    <t>liuzhichao</t>
  </si>
  <si>
    <t>刘智超</t>
  </si>
  <si>
    <t>liuzhichao@kylinos.cn</t>
  </si>
  <si>
    <t>liuzhiguo</t>
  </si>
  <si>
    <t>刘志国</t>
  </si>
  <si>
    <t>liuzhiguo@kylinos.cn</t>
  </si>
  <si>
    <t>liuzhiliang</t>
  </si>
  <si>
    <t>刘志亮</t>
  </si>
  <si>
    <t>liuzhiliang@kylinos.cn</t>
  </si>
  <si>
    <t>liuzhilin</t>
  </si>
  <si>
    <t>刘智淋</t>
  </si>
  <si>
    <t>liuzhilin@kylinos.cn</t>
  </si>
  <si>
    <t>liuzhiwen</t>
  </si>
  <si>
    <t>刘植文</t>
  </si>
  <si>
    <t>liuzhiwen@kylinos.cn</t>
  </si>
  <si>
    <t>liuzhucai</t>
  </si>
  <si>
    <t>刘助才</t>
  </si>
  <si>
    <t>liuzhucai@kylinos.cn</t>
  </si>
  <si>
    <t>liuziqi</t>
  </si>
  <si>
    <t>刘子奇</t>
  </si>
  <si>
    <t>liuziqi@kylinos.cn</t>
  </si>
  <si>
    <t>liuzitianyi</t>
  </si>
  <si>
    <t>刘子天一</t>
  </si>
  <si>
    <t>liuzitianyi@kylinos.cn</t>
  </si>
  <si>
    <t>liuziwen</t>
  </si>
  <si>
    <t>刘子文</t>
  </si>
  <si>
    <t>liuziwen@kylinos.cn</t>
  </si>
  <si>
    <t>liuziyi</t>
  </si>
  <si>
    <t>刘子怡</t>
  </si>
  <si>
    <t>liuziyi@kylinos.cn</t>
  </si>
  <si>
    <t>生态运营部</t>
  </si>
  <si>
    <t>liu_yi</t>
  </si>
  <si>
    <t>liu_yi@kylinos.cn</t>
  </si>
  <si>
    <t>liwang</t>
  </si>
  <si>
    <t>汪黎</t>
  </si>
  <si>
    <t>liwang@kylinos.cn</t>
  </si>
  <si>
    <t>liwanwu</t>
  </si>
  <si>
    <t>李万伍</t>
  </si>
  <si>
    <t>liwanwu@kylinos.cn</t>
  </si>
  <si>
    <t>liwei</t>
  </si>
  <si>
    <t>李伟-安全事业部</t>
  </si>
  <si>
    <t>liwei@kylinos.cn</t>
  </si>
  <si>
    <t>liwei1</t>
  </si>
  <si>
    <t>李伟</t>
  </si>
  <si>
    <t>liwei1@kylinos.cn</t>
  </si>
  <si>
    <t>liweidong</t>
  </si>
  <si>
    <t>liweidong@kylinos.cn</t>
  </si>
  <si>
    <t>liweinan</t>
  </si>
  <si>
    <t>李伟南</t>
  </si>
  <si>
    <t>liweinan@kylinos.cn</t>
  </si>
  <si>
    <t>liweishi</t>
  </si>
  <si>
    <t>李唯实</t>
  </si>
  <si>
    <t>liweishi@kylinos.cn</t>
  </si>
  <si>
    <t>liweiwei</t>
  </si>
  <si>
    <t>李伟伟</t>
  </si>
  <si>
    <t>liweiwei@kylinos.cn</t>
  </si>
  <si>
    <t>liweiyi</t>
  </si>
  <si>
    <t>李唯一</t>
  </si>
  <si>
    <t>liweiyi@kylinos.cn</t>
  </si>
  <si>
    <t>liweize</t>
  </si>
  <si>
    <t>李伟泽</t>
  </si>
  <si>
    <t>liweize@kylinos.cn</t>
  </si>
  <si>
    <t>liwenhua</t>
  </si>
  <si>
    <t>李文华</t>
  </si>
  <si>
    <t>liwenhua@kylinos.cn</t>
  </si>
  <si>
    <t>liwenhui</t>
  </si>
  <si>
    <t>李文辉</t>
  </si>
  <si>
    <t>liwenhui@kylinos.cn</t>
  </si>
  <si>
    <t>liwenjie</t>
  </si>
  <si>
    <t>李文杰-终端研发部</t>
  </si>
  <si>
    <t>liwenjie@kylinos.cn</t>
  </si>
  <si>
    <t>liwenjie-kd</t>
  </si>
  <si>
    <t>李文杰-女-终端</t>
  </si>
  <si>
    <t>liwenjie2</t>
  </si>
  <si>
    <t>李文杰-测试部</t>
  </si>
  <si>
    <t>liwenjie2@kylinos.cn</t>
  </si>
  <si>
    <t>liwenjun</t>
  </si>
  <si>
    <t>liwenjun@kylinos.cn</t>
  </si>
  <si>
    <t>liwenqiang</t>
  </si>
  <si>
    <t>李文强</t>
  </si>
  <si>
    <t>liwenqiang@kylinos.cn</t>
  </si>
  <si>
    <t>liwenwen</t>
  </si>
  <si>
    <t>黎雯雯</t>
  </si>
  <si>
    <t>liwenwen@kylinos.cn</t>
  </si>
  <si>
    <t>lixian</t>
  </si>
  <si>
    <t>李鲜</t>
  </si>
  <si>
    <t>lixian@kylinos.cn</t>
  </si>
  <si>
    <t>lixiang</t>
  </si>
  <si>
    <t>lixiang@kylinos.cn</t>
  </si>
  <si>
    <t>lixiang4</t>
  </si>
  <si>
    <t>李想-区域营销中心</t>
  </si>
  <si>
    <t>lixiang4@kylinos.cn</t>
  </si>
  <si>
    <t>lixiang5</t>
  </si>
  <si>
    <t>李想-系统装备事业本部</t>
  </si>
  <si>
    <t>lixiang5@kylinos.cn</t>
  </si>
  <si>
    <t>lixiang7</t>
  </si>
  <si>
    <t>李祥</t>
  </si>
  <si>
    <t>lixiang7@kylinos.cn</t>
  </si>
  <si>
    <t>lixiangjun</t>
  </si>
  <si>
    <t>李相君</t>
  </si>
  <si>
    <t>lixiangjun@kylinos.cn</t>
  </si>
  <si>
    <t>lixiangkai</t>
  </si>
  <si>
    <t>李祥凯</t>
  </si>
  <si>
    <t>lixiangkai@kylinos.cn</t>
  </si>
  <si>
    <t>lixiao</t>
  </si>
  <si>
    <t>李晓</t>
  </si>
  <si>
    <t>lixiao@kylinos.cn</t>
  </si>
  <si>
    <t>lixiaodong</t>
  </si>
  <si>
    <t>李小东</t>
  </si>
  <si>
    <t>lixiaodong@kylinos.cn</t>
  </si>
  <si>
    <t>lixiaohong</t>
  </si>
  <si>
    <t>李小红</t>
  </si>
  <si>
    <t>lixiaohong@kylinos.cn</t>
  </si>
  <si>
    <t>lixiaojie</t>
  </si>
  <si>
    <t>李晓洁-系统装备事业本部</t>
  </si>
  <si>
    <t>lixiaojie@kylinos.cn</t>
  </si>
  <si>
    <t>lixiaojie1</t>
  </si>
  <si>
    <t>李晓洁-区域营销中心</t>
  </si>
  <si>
    <t>lixiaojie1@kylinos.cn</t>
  </si>
  <si>
    <t>lixiaolan</t>
  </si>
  <si>
    <t>李笑澜</t>
  </si>
  <si>
    <t>lixiaolan@kylinos.cn</t>
  </si>
  <si>
    <t>lixiaoling1</t>
  </si>
  <si>
    <t>李晓玲</t>
  </si>
  <si>
    <t>lixiaoling1@kylinos.cn</t>
  </si>
  <si>
    <t>lixiaolong</t>
  </si>
  <si>
    <t>李肖龙</t>
  </si>
  <si>
    <t>lixiaolong@kylinos.cn</t>
  </si>
  <si>
    <t>lixiaolong01</t>
  </si>
  <si>
    <t>李小龙</t>
  </si>
  <si>
    <t>lixiaolong01@kylinos.cn</t>
  </si>
  <si>
    <t>lixiaolong1</t>
  </si>
  <si>
    <t>lixiaolong1@kylinos.cn</t>
  </si>
  <si>
    <t>lixiaoming</t>
  </si>
  <si>
    <t>李晓铭</t>
  </si>
  <si>
    <t>lixiaoming@kylinos.cn</t>
  </si>
  <si>
    <t>lixiaoning</t>
  </si>
  <si>
    <t>李晓宁</t>
  </si>
  <si>
    <t>lixiaoning@kylinos.cn</t>
  </si>
  <si>
    <t>投资管理部（董事会办公室）</t>
  </si>
  <si>
    <t>lixiaotong</t>
  </si>
  <si>
    <t>李晓彤</t>
  </si>
  <si>
    <t>lixiaotong@kylinos.cn</t>
  </si>
  <si>
    <t>lixiaoyan</t>
  </si>
  <si>
    <t>李小燕</t>
  </si>
  <si>
    <t>lixiaoyan@kylinos.cn</t>
  </si>
  <si>
    <t>lixiaoying</t>
  </si>
  <si>
    <t>李笑迎</t>
  </si>
  <si>
    <t>lixiaoying@kylinos.cn</t>
  </si>
  <si>
    <t>lixiaoyong</t>
  </si>
  <si>
    <t>李小勇</t>
  </si>
  <si>
    <t>lixiaoyong@kylinos.cn</t>
  </si>
  <si>
    <t>lixiaoyu</t>
  </si>
  <si>
    <t>李孝宇</t>
  </si>
  <si>
    <t>lixiaoyu@kylinos.cn</t>
  </si>
  <si>
    <t>lixiaoyun</t>
  </si>
  <si>
    <t>李晓云</t>
  </si>
  <si>
    <t>lixiaoyun@kylinos.cn</t>
  </si>
  <si>
    <t>lixichao</t>
  </si>
  <si>
    <t>李喜朝</t>
  </si>
  <si>
    <t>lixichao@kylinos.cn</t>
  </si>
  <si>
    <t>lixin01</t>
  </si>
  <si>
    <t>李欣</t>
  </si>
  <si>
    <t>lixin01@kylinos.cn</t>
  </si>
  <si>
    <t>lixing</t>
  </si>
  <si>
    <t>李兴</t>
  </si>
  <si>
    <t>lixing@kylinos.cn</t>
  </si>
  <si>
    <t>lixingjian</t>
  </si>
  <si>
    <t>李行简</t>
  </si>
  <si>
    <t>lixingjian@kylinos.cn</t>
  </si>
  <si>
    <t>lixinxin</t>
  </si>
  <si>
    <t>李昕昕</t>
  </si>
  <si>
    <t>lixinxin@kylinos.cn</t>
  </si>
  <si>
    <t>lixinyue</t>
  </si>
  <si>
    <t>李新月</t>
  </si>
  <si>
    <t>lixinyue@kylinos.cn</t>
  </si>
  <si>
    <t>lixiumei</t>
  </si>
  <si>
    <t>李秀梅</t>
  </si>
  <si>
    <t>lixiumei@kylinos.cn</t>
  </si>
  <si>
    <t>lixiuqiang</t>
  </si>
  <si>
    <t>李修强</t>
  </si>
  <si>
    <t>lixiuqiang@kylinos.cn</t>
  </si>
  <si>
    <t>lixiuwen</t>
  </si>
  <si>
    <t>李秀文</t>
  </si>
  <si>
    <t>lixiuwen@kylinos.cn</t>
  </si>
  <si>
    <t>lixue2</t>
  </si>
  <si>
    <t>李雪-厂商合作事业本部</t>
  </si>
  <si>
    <t>lixue2@kylinos.cn</t>
  </si>
  <si>
    <t>lixueming</t>
  </si>
  <si>
    <t>李雪明</t>
  </si>
  <si>
    <t>lixueming@kylinos.cn</t>
  </si>
  <si>
    <t>lixueqin</t>
  </si>
  <si>
    <t>李雪琴</t>
  </si>
  <si>
    <t>lixueqin@kylinos.cn</t>
  </si>
  <si>
    <t>lixuexia</t>
  </si>
  <si>
    <t>李雪霞</t>
  </si>
  <si>
    <t>lixuexia@kylinos.cn</t>
  </si>
  <si>
    <t>lixuexie</t>
  </si>
  <si>
    <t>李学燮</t>
  </si>
  <si>
    <t>lixuexie@kylinos.cn</t>
  </si>
  <si>
    <t>liyan</t>
  </si>
  <si>
    <t>李研</t>
  </si>
  <si>
    <t>liyan@kylinos.cn</t>
  </si>
  <si>
    <t>liyanan</t>
  </si>
  <si>
    <t>李亚楠</t>
  </si>
  <si>
    <t>liyanan@kylinos.cn</t>
  </si>
  <si>
    <t>liyanbo</t>
  </si>
  <si>
    <t>李彦博</t>
  </si>
  <si>
    <t>liyanbo@kylinos.cn</t>
  </si>
  <si>
    <t>liyanchi</t>
  </si>
  <si>
    <t>李衍池</t>
  </si>
  <si>
    <t>liyanchi@kylinos.cn</t>
  </si>
  <si>
    <t>liyang</t>
  </si>
  <si>
    <t>李洋</t>
  </si>
  <si>
    <t>liyang@kylinos.cn</t>
  </si>
  <si>
    <t>liyang01</t>
  </si>
  <si>
    <t>李阳</t>
  </si>
  <si>
    <t>liyang01@kylinos.cn</t>
  </si>
  <si>
    <t>liyang1</t>
  </si>
  <si>
    <t>李扬</t>
  </si>
  <si>
    <t>liyang1@kylinos.cn</t>
  </si>
  <si>
    <t>liyang2</t>
  </si>
  <si>
    <t>李杨</t>
  </si>
  <si>
    <t>liyang2@kylinos.cn</t>
  </si>
  <si>
    <t>liyanxia</t>
  </si>
  <si>
    <t>李彦霞</t>
  </si>
  <si>
    <t>liyanxia@kylinos.cn</t>
  </si>
  <si>
    <t>liyanze</t>
  </si>
  <si>
    <t>李彦泽</t>
  </si>
  <si>
    <t>liyanze@kylinos.cn</t>
  </si>
  <si>
    <t>liyaoyu</t>
  </si>
  <si>
    <t>李曜宇</t>
  </si>
  <si>
    <t>liyaoyu@kylinos.cn</t>
  </si>
  <si>
    <t>liye</t>
  </si>
  <si>
    <t>李也</t>
  </si>
  <si>
    <t>liye@kylinos.cn</t>
  </si>
  <si>
    <t>liyibo</t>
  </si>
  <si>
    <t>李一波</t>
  </si>
  <si>
    <t>liyibo@kylinos.cn</t>
  </si>
  <si>
    <t>liyinan</t>
  </si>
  <si>
    <t>李一楠</t>
  </si>
  <si>
    <t>liyinan@kylinos.cn</t>
  </si>
  <si>
    <t>liying</t>
  </si>
  <si>
    <t>李莹</t>
  </si>
  <si>
    <t>liying@kylinos.cn</t>
  </si>
  <si>
    <t>liyingbo</t>
  </si>
  <si>
    <t>李迎博</t>
  </si>
  <si>
    <t>liyingbo@kylinos.cn</t>
  </si>
  <si>
    <t>liyingjun</t>
  </si>
  <si>
    <t>李英俊</t>
  </si>
  <si>
    <t>liyingjun@kylinos.cn</t>
  </si>
  <si>
    <t>liyingzi</t>
  </si>
  <si>
    <t>李英子</t>
  </si>
  <si>
    <t>liyingzi@kylinos.cn</t>
  </si>
  <si>
    <t>liyiran</t>
  </si>
  <si>
    <t>李怡冉</t>
  </si>
  <si>
    <t>liyiran@kylinos.cn</t>
  </si>
  <si>
    <t>liyongda</t>
  </si>
  <si>
    <t>李永达</t>
  </si>
  <si>
    <t>liyongda@kylinos.cn</t>
  </si>
  <si>
    <t>项目定制技术组（北京）</t>
  </si>
  <si>
    <t>liyongleng</t>
  </si>
  <si>
    <t>李永棱</t>
  </si>
  <si>
    <t>liyongleng@kylinos.cn</t>
  </si>
  <si>
    <t>liyouhong</t>
  </si>
  <si>
    <t>李佑鸿</t>
  </si>
  <si>
    <t>liyouhong@kylinos.cn</t>
  </si>
  <si>
    <t>liyuan1</t>
  </si>
  <si>
    <t>李远-行业营销中心</t>
  </si>
  <si>
    <t>liyuan1@kylinos.cn</t>
  </si>
  <si>
    <t>政府三部</t>
  </si>
  <si>
    <t>liyuan2</t>
  </si>
  <si>
    <t>李媛</t>
  </si>
  <si>
    <t>liyuan2@kylinos.cn</t>
  </si>
  <si>
    <t>liyuanbo</t>
  </si>
  <si>
    <t>李渊博</t>
  </si>
  <si>
    <t>liyuanbo@kylinos.cn</t>
  </si>
  <si>
    <t>liyuanjie</t>
  </si>
  <si>
    <t>李元杰</t>
  </si>
  <si>
    <t>liyuanjie@kylinos.cn</t>
  </si>
  <si>
    <t>liyuanrui</t>
  </si>
  <si>
    <t>李媛睿</t>
  </si>
  <si>
    <t>liyuanrui@kylinos.cn</t>
  </si>
  <si>
    <t>liyuanwen</t>
  </si>
  <si>
    <t>李元文</t>
  </si>
  <si>
    <t>liyuanwen@kylinos.cn</t>
  </si>
  <si>
    <t>liyuanyuan</t>
  </si>
  <si>
    <t>李媛媛</t>
  </si>
  <si>
    <t>liyuanyuan@kylinos.cn</t>
  </si>
  <si>
    <t>liyuanzhou</t>
  </si>
  <si>
    <t>李圆周</t>
  </si>
  <si>
    <t>liyuanzhou@kylinos.cn</t>
  </si>
  <si>
    <t>liyue01</t>
  </si>
  <si>
    <t>李月</t>
  </si>
  <si>
    <t>liyue01@kylinos.cn</t>
  </si>
  <si>
    <t>liyue1</t>
  </si>
  <si>
    <t>liyue1@kylinos.cn</t>
  </si>
  <si>
    <t>liyue2</t>
  </si>
  <si>
    <t>李越</t>
  </si>
  <si>
    <t>liyue2@kylinos.cn</t>
  </si>
  <si>
    <t>liyuezhuo</t>
  </si>
  <si>
    <t>李悦卓</t>
  </si>
  <si>
    <t>liyuezhuo@kylinos.cn</t>
  </si>
  <si>
    <t>liyufeng</t>
  </si>
  <si>
    <t>李玉峰</t>
  </si>
  <si>
    <t>liyufeng@kylinos.cn</t>
  </si>
  <si>
    <t>liyuhang</t>
  </si>
  <si>
    <t>李宇航</t>
  </si>
  <si>
    <t>liyuhang@kylinos.cn</t>
  </si>
  <si>
    <t>liyulei</t>
  </si>
  <si>
    <t>李钰磊</t>
  </si>
  <si>
    <t>liyulei@kylinos.cn</t>
  </si>
  <si>
    <t>liyulong</t>
  </si>
  <si>
    <t>李玉龙</t>
  </si>
  <si>
    <t>liyulong@kylinos.cn</t>
  </si>
  <si>
    <t>liyumeng</t>
  </si>
  <si>
    <t>李雨蒙</t>
  </si>
  <si>
    <t>liyumeng@kylinos.cn</t>
  </si>
  <si>
    <t>liyuncheng</t>
  </si>
  <si>
    <t>李云铖</t>
  </si>
  <si>
    <t>liyuncheng@kylinos.cn</t>
  </si>
  <si>
    <t>liyunlong</t>
  </si>
  <si>
    <t>李云龙</t>
  </si>
  <si>
    <t>liyunlong@kylinos.cn</t>
  </si>
  <si>
    <t>liyunqing</t>
  </si>
  <si>
    <t>李云卿</t>
  </si>
  <si>
    <t>liyunqing@kylinos.cn</t>
  </si>
  <si>
    <t>liyuntong</t>
  </si>
  <si>
    <t>李云通</t>
  </si>
  <si>
    <t>liyuntong@kylinos.cn</t>
  </si>
  <si>
    <t>liyupei</t>
  </si>
  <si>
    <t>李玉沛</t>
  </si>
  <si>
    <t>liyupei@kylinos.cn</t>
  </si>
  <si>
    <t>liyuqing</t>
  </si>
  <si>
    <t>李雨晴</t>
  </si>
  <si>
    <t>liyuqing@kylinos.cn</t>
  </si>
  <si>
    <t>lizequan</t>
  </si>
  <si>
    <t>lizequan@kylinos.cn</t>
  </si>
  <si>
    <t>lizhanchun</t>
  </si>
  <si>
    <t>李占春</t>
  </si>
  <si>
    <t>lizhanchun@kylinos.cn</t>
  </si>
  <si>
    <t>lizhe</t>
  </si>
  <si>
    <t>李哲-区域营销中心</t>
  </si>
  <si>
    <t>lizhe@kylinos.cn</t>
  </si>
  <si>
    <t>lizhe1</t>
  </si>
  <si>
    <t>李哲-系统装备事业本部</t>
  </si>
  <si>
    <t>lizhe1@kylinos.cn</t>
  </si>
  <si>
    <t>lizhe2</t>
  </si>
  <si>
    <t>李哲</t>
  </si>
  <si>
    <t>lizhe2@kylinos.cn</t>
  </si>
  <si>
    <t>lizheng</t>
  </si>
  <si>
    <t>李政</t>
  </si>
  <si>
    <t>lizheng@kylinos.cn</t>
  </si>
  <si>
    <t>lizhenhai</t>
  </si>
  <si>
    <t>李振海</t>
  </si>
  <si>
    <t>lizhenhai@kylinos.cn</t>
  </si>
  <si>
    <t>lizhenneng</t>
  </si>
  <si>
    <t>李真能</t>
  </si>
  <si>
    <t>lizhenneng@kylinos.cn</t>
  </si>
  <si>
    <t>lizhenning</t>
  </si>
  <si>
    <t>李震宁</t>
  </si>
  <si>
    <t>lizhenning@kylinos.cn</t>
  </si>
  <si>
    <t>lizhenyang</t>
  </si>
  <si>
    <t>李振洋</t>
  </si>
  <si>
    <t>lizhenyang@kylinos.cn</t>
  </si>
  <si>
    <t>lizhihao</t>
  </si>
  <si>
    <t>李志浩</t>
  </si>
  <si>
    <t>lizhihao@kylinos.cn</t>
  </si>
  <si>
    <t>lizhijie</t>
  </si>
  <si>
    <t>李智杰</t>
  </si>
  <si>
    <t>lizhijie@kylinos.cn</t>
  </si>
  <si>
    <t>lizhipeng</t>
  </si>
  <si>
    <t>李治鹏</t>
  </si>
  <si>
    <t>lizhipeng@kylinos.cn</t>
  </si>
  <si>
    <t>lizhiwei</t>
  </si>
  <si>
    <t>李志伟-麒麟云事业部</t>
  </si>
  <si>
    <t>lizhiwei@kylinos.cn</t>
  </si>
  <si>
    <t>lizhiwei1</t>
  </si>
  <si>
    <t>李志伟-测试部</t>
  </si>
  <si>
    <t>lizhiwei1@kylinos.cn</t>
  </si>
  <si>
    <t>lizhiwen</t>
  </si>
  <si>
    <t>李智文</t>
  </si>
  <si>
    <t>lizhiwen@kylinos.cn</t>
  </si>
  <si>
    <t>lizhonghua</t>
  </si>
  <si>
    <t>李中华</t>
  </si>
  <si>
    <t>lizhonghua@kylinos.cn</t>
  </si>
  <si>
    <t>lizhouyang</t>
  </si>
  <si>
    <t>李周阳</t>
  </si>
  <si>
    <t>lizhouyang@kylinos.cn</t>
  </si>
  <si>
    <t>lizhuang01</t>
  </si>
  <si>
    <t>李壮</t>
  </si>
  <si>
    <t>lizhuang01@kylinos.cn</t>
  </si>
  <si>
    <t>lizhun</t>
  </si>
  <si>
    <t>李准</t>
  </si>
  <si>
    <t>lizhun@kylinos.cn</t>
  </si>
  <si>
    <t>lizhuoan</t>
  </si>
  <si>
    <t>李卓安</t>
  </si>
  <si>
    <t>lizhuoan@kylinos.cn</t>
  </si>
  <si>
    <t>lizhuoheng</t>
  </si>
  <si>
    <t>李卓珩</t>
  </si>
  <si>
    <t>lizhuoheng@kylinos.cn</t>
  </si>
  <si>
    <t>liziang01</t>
  </si>
  <si>
    <t>李子昂</t>
  </si>
  <si>
    <t>liziang01@kylinos.cn</t>
  </si>
  <si>
    <t>lizixuan</t>
  </si>
  <si>
    <t>李自轩</t>
  </si>
  <si>
    <t>lizixuan@kylinos.cn</t>
  </si>
  <si>
    <t>lizongyao</t>
  </si>
  <si>
    <t>李宗耀</t>
  </si>
  <si>
    <t>lizongyao@kylinos.cn</t>
  </si>
  <si>
    <t>longhaoran</t>
  </si>
  <si>
    <t>龙浩然</t>
  </si>
  <si>
    <t>longhaoran@kylinos.cn</t>
  </si>
  <si>
    <t>longhu</t>
  </si>
  <si>
    <t>龙虎</t>
  </si>
  <si>
    <t>longhu@kylinos.cn</t>
  </si>
  <si>
    <t>longtianzhi</t>
  </si>
  <si>
    <t>龙天智</t>
  </si>
  <si>
    <t>longtianzhi@kylinos.cn</t>
  </si>
  <si>
    <t>longyuxiang</t>
  </si>
  <si>
    <t>龙宇翔</t>
  </si>
  <si>
    <t>longyuxiang@kylinos.cn</t>
  </si>
  <si>
    <t>louhao</t>
  </si>
  <si>
    <t>娄皓</t>
  </si>
  <si>
    <t>louhao@kylinos.cn</t>
  </si>
  <si>
    <t>luanbeilei</t>
  </si>
  <si>
    <t>栾蓓蕾</t>
  </si>
  <si>
    <t>luanbeilei@kylinos.cn</t>
  </si>
  <si>
    <t>luanjinghui</t>
  </si>
  <si>
    <t>栾京辉</t>
  </si>
  <si>
    <t>luanjinghui@kylinos.cn</t>
  </si>
  <si>
    <t>luchaoyang</t>
  </si>
  <si>
    <t>luchaoyang@kylinos.cn</t>
  </si>
  <si>
    <t>luchengan</t>
  </si>
  <si>
    <t>陆城安</t>
  </si>
  <si>
    <t>luchengan@kylinos.cn</t>
  </si>
  <si>
    <t>luhao</t>
  </si>
  <si>
    <t>陆昊</t>
  </si>
  <si>
    <t>luhao@kylinos.cn</t>
  </si>
  <si>
    <t>luhongkun</t>
  </si>
  <si>
    <t>鲁洪坤</t>
  </si>
  <si>
    <t>luhongkun@kylinos.cn</t>
  </si>
  <si>
    <t>lujiajian</t>
  </si>
  <si>
    <t>陆佳健</t>
  </si>
  <si>
    <t>lujiajian@kylinos.cn</t>
  </si>
  <si>
    <t>luke</t>
  </si>
  <si>
    <t>卢轲</t>
  </si>
  <si>
    <t>luke@kylinos.cn</t>
  </si>
  <si>
    <t>luliang</t>
  </si>
  <si>
    <t>卢亮</t>
  </si>
  <si>
    <t>luliang@kylinos.cn</t>
  </si>
  <si>
    <t>luliangwei</t>
  </si>
  <si>
    <t>卢良玮</t>
  </si>
  <si>
    <t>luliangwei@kylinos.cn</t>
  </si>
  <si>
    <t>lulin</t>
  </si>
  <si>
    <t>卢林</t>
  </si>
  <si>
    <t>lulin@kylinos.cn</t>
  </si>
  <si>
    <t>luming</t>
  </si>
  <si>
    <t>luming@kylinos.cn</t>
  </si>
  <si>
    <t>luobin</t>
  </si>
  <si>
    <t>罗斌</t>
  </si>
  <si>
    <t>luobin@kylinos.cn</t>
  </si>
  <si>
    <t>luofazao</t>
  </si>
  <si>
    <t>罗发灶</t>
  </si>
  <si>
    <t>luofazao@kylinos.cn</t>
  </si>
  <si>
    <t>luofei</t>
  </si>
  <si>
    <t>罗飞</t>
  </si>
  <si>
    <t>luofei@kylinos.cn</t>
  </si>
  <si>
    <t>luohui</t>
  </si>
  <si>
    <t>骆辉</t>
  </si>
  <si>
    <t>luohui@kylinos.cn</t>
  </si>
  <si>
    <t>luojiahao</t>
  </si>
  <si>
    <t>罗家豪</t>
  </si>
  <si>
    <t>luojiahao@kylinos.cn</t>
  </si>
  <si>
    <t>luojian</t>
  </si>
  <si>
    <t>骆建</t>
  </si>
  <si>
    <t>luojian@kylinos.cn</t>
  </si>
  <si>
    <t>luojingyan</t>
  </si>
  <si>
    <t>罗菁妍</t>
  </si>
  <si>
    <t>luojingyan@kylinos.cn</t>
  </si>
  <si>
    <t>luojinxu</t>
  </si>
  <si>
    <t>罗锦旭</t>
  </si>
  <si>
    <t>luojinxu@kylinos.cn</t>
  </si>
  <si>
    <t>luojun</t>
  </si>
  <si>
    <t>罗郡</t>
  </si>
  <si>
    <t>luojun@kylinos.cn</t>
  </si>
  <si>
    <t>luoliang</t>
  </si>
  <si>
    <t>雒亮</t>
  </si>
  <si>
    <t>luoliang@kylinos.cn</t>
  </si>
  <si>
    <t>luoqing</t>
  </si>
  <si>
    <t>罗庆</t>
  </si>
  <si>
    <t>luoqing@kylinos.cn</t>
  </si>
  <si>
    <t>网络技术组</t>
  </si>
  <si>
    <t>luoshen</t>
  </si>
  <si>
    <t>罗绅</t>
  </si>
  <si>
    <t>luoshen@kylinos.cn</t>
  </si>
  <si>
    <t>luowei</t>
  </si>
  <si>
    <t>罗威</t>
  </si>
  <si>
    <t>luowei@kylinos.cn</t>
  </si>
  <si>
    <t>luowenli</t>
  </si>
  <si>
    <t>罗文礼</t>
  </si>
  <si>
    <t>luowenli@kylinos.cn</t>
  </si>
  <si>
    <t>luowenzhuo</t>
  </si>
  <si>
    <t>罗文卓</t>
  </si>
  <si>
    <t>luowenzhuo@kylinos.cn</t>
  </si>
  <si>
    <t>luoxiaofeng</t>
  </si>
  <si>
    <t>罗小峰</t>
  </si>
  <si>
    <t>luoxiaofeng@kylinos.cn</t>
  </si>
  <si>
    <t>luoxuanqiang</t>
  </si>
  <si>
    <t>罗选强</t>
  </si>
  <si>
    <t>luoxuanqiang@kylinos.cn</t>
  </si>
  <si>
    <t>luoxueqin</t>
  </si>
  <si>
    <t>罗雪琴</t>
  </si>
  <si>
    <t>luoxueqin@kylinos.cn</t>
  </si>
  <si>
    <t>电源管理技术组</t>
  </si>
  <si>
    <t>luoxueyi</t>
  </si>
  <si>
    <t>luoxueyi@kylinos.cn</t>
  </si>
  <si>
    <t>luoyaoming</t>
  </si>
  <si>
    <t>luoyaoming@kylinos.cn</t>
  </si>
  <si>
    <t>luoyinfang</t>
  </si>
  <si>
    <t>罗银芳</t>
  </si>
  <si>
    <t>luoyinfang@kylinos.cn</t>
  </si>
  <si>
    <t>luoyuanyeqing</t>
  </si>
  <si>
    <t>罗苑叶青</t>
  </si>
  <si>
    <t>luoyuanyeqing@kylinos.cn</t>
  </si>
  <si>
    <t>luoyujia</t>
  </si>
  <si>
    <t>罗雨佳</t>
  </si>
  <si>
    <t>luoyujia@kylinos.cn</t>
  </si>
  <si>
    <t>luozhenxing</t>
  </si>
  <si>
    <t>罗振兴</t>
  </si>
  <si>
    <t>luozhenxing@kylinos.cn</t>
  </si>
  <si>
    <t>luozhixian</t>
  </si>
  <si>
    <t>罗志贤</t>
  </si>
  <si>
    <t>luozhixian@kylinos.cn</t>
  </si>
  <si>
    <t>luozimei</t>
  </si>
  <si>
    <t>罗紫玫</t>
  </si>
  <si>
    <t>luozimei@kylinos.cn</t>
  </si>
  <si>
    <t>luriwen</t>
  </si>
  <si>
    <t>卢日文</t>
  </si>
  <si>
    <t>luriwen@kylinos.cn</t>
  </si>
  <si>
    <t>lushiqiang</t>
  </si>
  <si>
    <t>卢世强</t>
  </si>
  <si>
    <t>lushiqiang@kylinos.cn</t>
  </si>
  <si>
    <t>lushuai</t>
  </si>
  <si>
    <t>路帅</t>
  </si>
  <si>
    <t>lushuai@kylinos.cn</t>
  </si>
  <si>
    <t>lutianyu</t>
  </si>
  <si>
    <t>陆天宇</t>
  </si>
  <si>
    <t>lutianyu@kylinos.cn</t>
  </si>
  <si>
    <t>lutingting</t>
  </si>
  <si>
    <t>陆婷婷</t>
  </si>
  <si>
    <t>lutingting@kylinos.cn</t>
  </si>
  <si>
    <t>luwanyi</t>
  </si>
  <si>
    <t>陆万亿</t>
  </si>
  <si>
    <t>luwanyi@kylinos.cn</t>
  </si>
  <si>
    <t>luxiaoyang</t>
  </si>
  <si>
    <t>卢肖阳</t>
  </si>
  <si>
    <t>luxiaoyang@kylinos.cn</t>
  </si>
  <si>
    <t>luyanzhao</t>
  </si>
  <si>
    <t>卢延钊</t>
  </si>
  <si>
    <t>luyanzhao@kylinos.cn</t>
  </si>
  <si>
    <t>luyixin</t>
  </si>
  <si>
    <t>陆一新</t>
  </si>
  <si>
    <t>luyixin@kylinos.cn</t>
  </si>
  <si>
    <t>luyuan</t>
  </si>
  <si>
    <t>卢渊</t>
  </si>
  <si>
    <t>luyuan@kylinos.cn</t>
  </si>
  <si>
    <t>luyuantao</t>
  </si>
  <si>
    <t>卢远涛</t>
  </si>
  <si>
    <t>luyuantao@kylinos.cn</t>
  </si>
  <si>
    <t>luyuhong</t>
  </si>
  <si>
    <t>陆育宏</t>
  </si>
  <si>
    <t>luyuhong@kylinos.cn</t>
  </si>
  <si>
    <t>luyun</t>
  </si>
  <si>
    <t>陆云</t>
  </si>
  <si>
    <t>luyun@kylinos.cn</t>
  </si>
  <si>
    <t>luzhen</t>
  </si>
  <si>
    <t>鲁振</t>
  </si>
  <si>
    <t>luzhen@kylinos.cn</t>
  </si>
  <si>
    <t>luzhiping</t>
  </si>
  <si>
    <t>陆志平</t>
  </si>
  <si>
    <t>luzhiping@kylinos.cn</t>
  </si>
  <si>
    <t>luzhoubin</t>
  </si>
  <si>
    <t>鲁洲宾</t>
  </si>
  <si>
    <t>luzhoubin@kylinos.cn</t>
  </si>
  <si>
    <t>lvbowen</t>
  </si>
  <si>
    <t>吕博文</t>
  </si>
  <si>
    <t>lvbowen@kylinos.cn</t>
  </si>
  <si>
    <t>lvdongbing</t>
  </si>
  <si>
    <t>吕冬兵</t>
  </si>
  <si>
    <t>lvdongbing@kylinos.cn</t>
  </si>
  <si>
    <t>lvfei</t>
  </si>
  <si>
    <t>吕非</t>
  </si>
  <si>
    <t>lvfei@kylinos.cn</t>
  </si>
  <si>
    <t>lvfengqi</t>
  </si>
  <si>
    <t>吕奉琪</t>
  </si>
  <si>
    <t>lvfengqi@kylinos.cn</t>
  </si>
  <si>
    <t>lvhongyan</t>
  </si>
  <si>
    <t>吕红艳</t>
  </si>
  <si>
    <t>lvhongyan@kylinos.cn</t>
  </si>
  <si>
    <t>lvhongyu</t>
  </si>
  <si>
    <t>吕红玉</t>
  </si>
  <si>
    <t>lvhongyu@kylinos.cn</t>
  </si>
  <si>
    <t>lvmaolin</t>
  </si>
  <si>
    <t>吕茂林</t>
  </si>
  <si>
    <t>lvmaolin@kylinos.cn</t>
  </si>
  <si>
    <t>资产管理部</t>
  </si>
  <si>
    <t>lvmin</t>
  </si>
  <si>
    <t>吕敏</t>
  </si>
  <si>
    <t>lvmin@kylinos.cn</t>
  </si>
  <si>
    <t>lvqian</t>
  </si>
  <si>
    <t>吕倩</t>
  </si>
  <si>
    <t>lvqian@kylinos.cn</t>
  </si>
  <si>
    <t>lvsha</t>
  </si>
  <si>
    <t>吕沙</t>
  </si>
  <si>
    <t>lvsha@kylinos.cn</t>
  </si>
  <si>
    <t>lvshanshan</t>
  </si>
  <si>
    <t>吕杉杉</t>
  </si>
  <si>
    <t>lvshanshan@kylinos.cn</t>
  </si>
  <si>
    <t>lvshigang</t>
  </si>
  <si>
    <t>吕仕刚</t>
  </si>
  <si>
    <t>lvshigang@kylinos.cn</t>
  </si>
  <si>
    <t>lvweiliang</t>
  </si>
  <si>
    <t>吕玮亮</t>
  </si>
  <si>
    <t>lvweiliang@kylinos.cn</t>
  </si>
  <si>
    <t>lvwenqiang</t>
  </si>
  <si>
    <t>吕文强</t>
  </si>
  <si>
    <t>lvwenqiang@kylinos.cn</t>
  </si>
  <si>
    <t>lvwenting</t>
  </si>
  <si>
    <t>吕文婷</t>
  </si>
  <si>
    <t>lvwenting@kylinos.cn</t>
  </si>
  <si>
    <t>lvxun</t>
  </si>
  <si>
    <t>吕迅</t>
  </si>
  <si>
    <t>lvxun@kylinos.cn</t>
  </si>
  <si>
    <t>lvzerui</t>
  </si>
  <si>
    <t>吕泽瑞</t>
  </si>
  <si>
    <t>lvzerui@kylinos.cn</t>
  </si>
  <si>
    <t>lvzheng</t>
  </si>
  <si>
    <t>吕正</t>
  </si>
  <si>
    <t>lvzheng@kylinos.cn</t>
  </si>
  <si>
    <t>人才生态建设部</t>
  </si>
  <si>
    <t>lvzhiqi</t>
  </si>
  <si>
    <t>吕志奇</t>
  </si>
  <si>
    <t>lvzhiqi@kylinos.cn</t>
  </si>
  <si>
    <t>mabin</t>
  </si>
  <si>
    <t>马宾</t>
  </si>
  <si>
    <t>mabin@kylinos.cn</t>
  </si>
  <si>
    <t>machao</t>
  </si>
  <si>
    <t>machao@kylinos.cn</t>
  </si>
  <si>
    <t>macheng</t>
  </si>
  <si>
    <t>马成</t>
  </si>
  <si>
    <t>macheng@kylinos.cn</t>
  </si>
  <si>
    <t>machi</t>
  </si>
  <si>
    <t>马驰</t>
  </si>
  <si>
    <t>machi@kylinos.cn</t>
  </si>
  <si>
    <t>machunyu</t>
  </si>
  <si>
    <t>马春雨</t>
  </si>
  <si>
    <t>machunyu@kylinos.cn</t>
  </si>
  <si>
    <t>mafajun</t>
  </si>
  <si>
    <t>马发俊</t>
  </si>
  <si>
    <t>mafajun@kylinos.cn</t>
  </si>
  <si>
    <t>生态推进组</t>
  </si>
  <si>
    <t>maguicai</t>
  </si>
  <si>
    <t>maguicai@kylinos.cn</t>
  </si>
  <si>
    <t>mailu</t>
  </si>
  <si>
    <t>买璐</t>
  </si>
  <si>
    <t>mailu@kylinos.cn</t>
  </si>
  <si>
    <t>majianhan</t>
  </si>
  <si>
    <t>马健涵</t>
  </si>
  <si>
    <t>majianhan@kylinos.cn</t>
  </si>
  <si>
    <t>majiaqi</t>
  </si>
  <si>
    <t>马嘉祺</t>
  </si>
  <si>
    <t>majiaqi@kylinos.cn</t>
  </si>
  <si>
    <t>majing</t>
  </si>
  <si>
    <t>马静</t>
  </si>
  <si>
    <t>majing@kylinos.cn</t>
  </si>
  <si>
    <t>majingchao</t>
  </si>
  <si>
    <t>马京超</t>
  </si>
  <si>
    <t>majingchao@kylinos.cn</t>
  </si>
  <si>
    <t>majingyuan</t>
  </si>
  <si>
    <t>马兢远</t>
  </si>
  <si>
    <t>majingyuan@kylinos.cn</t>
  </si>
  <si>
    <t>majun1</t>
  </si>
  <si>
    <t>马骏</t>
  </si>
  <si>
    <t>majun1@kylinos.cn</t>
  </si>
  <si>
    <t>makai</t>
  </si>
  <si>
    <t>马凯</t>
  </si>
  <si>
    <t>makai@kylinos.cn</t>
  </si>
  <si>
    <t>makailong</t>
  </si>
  <si>
    <t>马凯龙</t>
  </si>
  <si>
    <t>makailong@kylinos.cn</t>
  </si>
  <si>
    <t>makun</t>
  </si>
  <si>
    <t>马坤</t>
  </si>
  <si>
    <t>makun@kylinos.cn</t>
  </si>
  <si>
    <t>maliang</t>
  </si>
  <si>
    <t>马良</t>
  </si>
  <si>
    <t>maliang@kylinos.cn</t>
  </si>
  <si>
    <t>maliankang</t>
  </si>
  <si>
    <t>马连康</t>
  </si>
  <si>
    <t>maliankang@kylinos.cn</t>
  </si>
  <si>
    <t>malijun</t>
  </si>
  <si>
    <t>马丽君</t>
  </si>
  <si>
    <t>malijun@kylinos.cn</t>
  </si>
  <si>
    <t>malu</t>
  </si>
  <si>
    <t>马鹭</t>
  </si>
  <si>
    <t>malu@kylinos.cn</t>
  </si>
  <si>
    <t>maochentao</t>
  </si>
  <si>
    <t>毛晨涛</t>
  </si>
  <si>
    <t>maochentao@kylinos.cn</t>
  </si>
  <si>
    <t>maohourong</t>
  </si>
  <si>
    <t>毛厚蓉</t>
  </si>
  <si>
    <t>maohourong@kylinos.cn</t>
  </si>
  <si>
    <t>maomeijun</t>
  </si>
  <si>
    <t>毛美君</t>
  </si>
  <si>
    <t>maomeijun@kylinos.cn</t>
  </si>
  <si>
    <t>军工质量部</t>
  </si>
  <si>
    <t>maoshixiang</t>
  </si>
  <si>
    <t>毛诗翔</t>
  </si>
  <si>
    <t>maoshixiang@kylinos.cn</t>
  </si>
  <si>
    <t>maotao</t>
  </si>
  <si>
    <t>毛涛</t>
  </si>
  <si>
    <t>maotao@kylinos.cn</t>
  </si>
  <si>
    <t>maoxiaoyu</t>
  </si>
  <si>
    <t>毛晓裕</t>
  </si>
  <si>
    <t>maoxiaoyu@kylinos.cn</t>
  </si>
  <si>
    <t>maozhou</t>
  </si>
  <si>
    <t>毛周</t>
  </si>
  <si>
    <t>maozhou@kylinos.cn</t>
  </si>
  <si>
    <t>mapeiye</t>
  </si>
  <si>
    <t>马培业</t>
  </si>
  <si>
    <t>mapeiye@kylinos.cn</t>
  </si>
  <si>
    <t>mapengfei</t>
  </si>
  <si>
    <t>马鹏飞</t>
  </si>
  <si>
    <t>mapengfei@kylinos.cn</t>
  </si>
  <si>
    <t>mapenghui01</t>
  </si>
  <si>
    <t>mapenghui01@kylinos.cn</t>
  </si>
  <si>
    <t>maqiang</t>
  </si>
  <si>
    <t>马强</t>
  </si>
  <si>
    <t>maqiang@kylinos.cn</t>
  </si>
  <si>
    <t>maqidi</t>
  </si>
  <si>
    <t>马启迪</t>
  </si>
  <si>
    <t>maqidi@kylinos.cn</t>
  </si>
  <si>
    <t>maqiting</t>
  </si>
  <si>
    <t>马启廷</t>
  </si>
  <si>
    <t>maqiting@kylinos.cn</t>
  </si>
  <si>
    <t>matianxiao</t>
  </si>
  <si>
    <t>马天笑</t>
  </si>
  <si>
    <t>matianxiao@kylinos.cn</t>
  </si>
  <si>
    <t>matieshi</t>
  </si>
  <si>
    <t>马铁石</t>
  </si>
  <si>
    <t>matieshi@kylinos.cn</t>
  </si>
  <si>
    <t>mawenbin</t>
  </si>
  <si>
    <t>马文彬</t>
  </si>
  <si>
    <t>mawenbin@kylinos.cn</t>
  </si>
  <si>
    <t>maxiangyu</t>
  </si>
  <si>
    <t>马翔宇</t>
  </si>
  <si>
    <t>maxiangyu@kylinos.cn</t>
  </si>
  <si>
    <t>maxiao</t>
  </si>
  <si>
    <t>马啸</t>
  </si>
  <si>
    <t>maxiao@kylinos.cn</t>
  </si>
  <si>
    <t>maxiaoyun</t>
  </si>
  <si>
    <t>马晓云</t>
  </si>
  <si>
    <t>maxiaoyun@kylinos.cn</t>
  </si>
  <si>
    <t>maxiqiang</t>
  </si>
  <si>
    <t>马喜强</t>
  </si>
  <si>
    <t>maxiqiang@kylinos.cn</t>
  </si>
  <si>
    <t>maxu</t>
  </si>
  <si>
    <t>马旭</t>
  </si>
  <si>
    <t>maxu@kylinos.cn</t>
  </si>
  <si>
    <t>mayan01</t>
  </si>
  <si>
    <t>马燕</t>
  </si>
  <si>
    <t>mayan01@kylinos.cn</t>
  </si>
  <si>
    <t>maying</t>
  </si>
  <si>
    <t>马莹</t>
  </si>
  <si>
    <t>maying@kylinos.cn</t>
  </si>
  <si>
    <t>mayuan</t>
  </si>
  <si>
    <t>mayuan@kylinos.cn</t>
  </si>
  <si>
    <t>mayuan1</t>
  </si>
  <si>
    <t>马媛</t>
  </si>
  <si>
    <t>mayuan1@kylinos.cn</t>
  </si>
  <si>
    <t>mayukun</t>
  </si>
  <si>
    <t>马玉昆</t>
  </si>
  <si>
    <t>mayukun@kylinos.cn</t>
  </si>
  <si>
    <t>mayuwen</t>
  </si>
  <si>
    <t>马玉雯</t>
  </si>
  <si>
    <t>mayuwen@kylinos.cn</t>
  </si>
  <si>
    <t>mazhouzhou</t>
  </si>
  <si>
    <t>马洲洲</t>
  </si>
  <si>
    <t>mazhouzhou@kylinos.cn</t>
  </si>
  <si>
    <t>meiwenhao</t>
  </si>
  <si>
    <t>梅文豪</t>
  </si>
  <si>
    <t>meiwenhao@kylinos.cn</t>
  </si>
  <si>
    <t>mengchaoming</t>
  </si>
  <si>
    <t>孟朝明</t>
  </si>
  <si>
    <t>mengchaoming@kylinos.cn</t>
  </si>
  <si>
    <t>mengdefang</t>
  </si>
  <si>
    <t>孟德芳</t>
  </si>
  <si>
    <t>mengdefang@kylinos.cn</t>
  </si>
  <si>
    <t>mengdehui</t>
  </si>
  <si>
    <t>孟德慧</t>
  </si>
  <si>
    <t>mengdehui@kylinos.cn</t>
  </si>
  <si>
    <t>mengfanqin</t>
  </si>
  <si>
    <t>孟繁琴</t>
  </si>
  <si>
    <t>mengfanqin@kylinos.cn</t>
  </si>
  <si>
    <t>menghuimin</t>
  </si>
  <si>
    <t>孟慧敏</t>
  </si>
  <si>
    <t>menghuimin@kylinos.cn</t>
  </si>
  <si>
    <t>mengjing</t>
  </si>
  <si>
    <t>孟晶</t>
  </si>
  <si>
    <t>mengjing@kylinos.cn</t>
  </si>
  <si>
    <t>mengqingbin</t>
  </si>
  <si>
    <t>孟庆彬</t>
  </si>
  <si>
    <t>mengqingbin@kylinos.cn</t>
  </si>
  <si>
    <t>mengxianglu</t>
  </si>
  <si>
    <t>孟祥禄</t>
  </si>
  <si>
    <t>mengxianglu@kylinos.cn</t>
  </si>
  <si>
    <t>mengxiangyu</t>
  </si>
  <si>
    <t>孟祥玉</t>
  </si>
  <si>
    <t>mengxiangyu@kylinos.cn</t>
  </si>
  <si>
    <t>mengyang</t>
  </si>
  <si>
    <t>孟阳</t>
  </si>
  <si>
    <t>mengyang@kylinos.cn</t>
  </si>
  <si>
    <t>mengyingkun</t>
  </si>
  <si>
    <t>孟英坤</t>
  </si>
  <si>
    <t>mengyingkun@kylinos.cn</t>
  </si>
  <si>
    <t>mengyuan</t>
  </si>
  <si>
    <t>mengyuan@kylinos.cn</t>
  </si>
  <si>
    <t>miaohaiyan</t>
  </si>
  <si>
    <t>苗海燕</t>
  </si>
  <si>
    <t>miaohaiyan@kylinos.cn</t>
  </si>
  <si>
    <t>mikaixuan</t>
  </si>
  <si>
    <t>米凯旋</t>
  </si>
  <si>
    <t>mikaixuan@kylinos.cn</t>
  </si>
  <si>
    <t>mimengdi</t>
  </si>
  <si>
    <t>米梦迪</t>
  </si>
  <si>
    <t>mimengdi@kylinos.cn</t>
  </si>
  <si>
    <t>mojiasong</t>
  </si>
  <si>
    <t>莫嘉松</t>
  </si>
  <si>
    <t>mojiasong@kylinos.cn</t>
  </si>
  <si>
    <t>mouboyu</t>
  </si>
  <si>
    <t>牟博宇</t>
  </si>
  <si>
    <t>mouboyu@kylinos.cn</t>
  </si>
  <si>
    <t>moweiling</t>
  </si>
  <si>
    <t>莫炜凌</t>
  </si>
  <si>
    <t>moweiling@kylinos.cn</t>
  </si>
  <si>
    <t>moyang</t>
  </si>
  <si>
    <t>莫杨</t>
  </si>
  <si>
    <t>moyang@kylinos.cn</t>
  </si>
  <si>
    <t>muruichao</t>
  </si>
  <si>
    <t>muruichao@kylinos.cn</t>
  </si>
  <si>
    <t>muxiaohui</t>
  </si>
  <si>
    <t>母晓慧</t>
  </si>
  <si>
    <t>muxiaohui@kylinos.cn</t>
  </si>
  <si>
    <t>muxiaoxia</t>
  </si>
  <si>
    <t>穆晓霞</t>
  </si>
  <si>
    <t>muxiaoxia@kylinos.cn</t>
  </si>
  <si>
    <t>muxiaoxiao</t>
  </si>
  <si>
    <t>穆肖肖</t>
  </si>
  <si>
    <t>muxiaoxiao@kylinos.cn</t>
  </si>
  <si>
    <t>nantong</t>
  </si>
  <si>
    <t>南彤</t>
  </si>
  <si>
    <t>nantong@kylinos.cn</t>
  </si>
  <si>
    <t>nating</t>
  </si>
  <si>
    <t>那婷</t>
  </si>
  <si>
    <t>nating@kylinos.cn</t>
  </si>
  <si>
    <t>nieyun</t>
  </si>
  <si>
    <t>聂云</t>
  </si>
  <si>
    <t>nieyun@kylinos.cn</t>
  </si>
  <si>
    <t>nilinghong</t>
  </si>
  <si>
    <t>倪铃鸿</t>
  </si>
  <si>
    <t>nilinghong@kylinos.cn</t>
  </si>
  <si>
    <t>ningchaoju</t>
  </si>
  <si>
    <t>宁超举</t>
  </si>
  <si>
    <t>ningchaoju@kylinos.cn</t>
  </si>
  <si>
    <t>ningjin</t>
  </si>
  <si>
    <t>宁津</t>
  </si>
  <si>
    <t>ningjin@kylinos.cn</t>
  </si>
  <si>
    <t>ningsiguang</t>
  </si>
  <si>
    <t>宁思光</t>
  </si>
  <si>
    <t>ningsiguang@kylinos.cn</t>
  </si>
  <si>
    <t>ningtianjun</t>
  </si>
  <si>
    <t>宁田均</t>
  </si>
  <si>
    <t>ningtianjun@kylinos.cn</t>
  </si>
  <si>
    <t>niushijia</t>
  </si>
  <si>
    <t>牛士佳</t>
  </si>
  <si>
    <t>niushijia@kylinos.cn</t>
  </si>
  <si>
    <t>niuxiaohua</t>
  </si>
  <si>
    <t>牛晓华</t>
  </si>
  <si>
    <t>niuxiaohua@kylinos.cn</t>
  </si>
  <si>
    <t>nixing</t>
  </si>
  <si>
    <t>倪兴</t>
  </si>
  <si>
    <t>nixing@kylinos.cn</t>
  </si>
  <si>
    <t>niyongliang</t>
  </si>
  <si>
    <t>倪永亮</t>
  </si>
  <si>
    <t>niyongliang@kylinos.cn</t>
  </si>
  <si>
    <t>桌面适配组</t>
  </si>
  <si>
    <t>nongjunkang</t>
  </si>
  <si>
    <t>农俊康</t>
  </si>
  <si>
    <t>nongjunkang@kylinos.cn</t>
  </si>
  <si>
    <t>oa_api</t>
  </si>
  <si>
    <t>oa_api@kylinos.cn</t>
  </si>
  <si>
    <t>oa_hanjiahao</t>
  </si>
  <si>
    <t>韩嘉豪</t>
  </si>
  <si>
    <t>oa_hanjiahao@kylinos.cn</t>
  </si>
  <si>
    <t>oa_haoliwei</t>
  </si>
  <si>
    <t>郝利伟</t>
  </si>
  <si>
    <t>oa_haoliwei@kylinos.cn</t>
  </si>
  <si>
    <t>oa_liuxun</t>
  </si>
  <si>
    <t>刘询</t>
  </si>
  <si>
    <t>oa_liuxun@kylinos.cn</t>
  </si>
  <si>
    <t>oa_qiaotong</t>
  </si>
  <si>
    <t>乔通</t>
  </si>
  <si>
    <t>oa_qiaotong@kylinos.cn</t>
  </si>
  <si>
    <t>oa_wangzhanting</t>
  </si>
  <si>
    <t>王占婷</t>
  </si>
  <si>
    <t>oa_wangzhanting@kylinos.cn</t>
  </si>
  <si>
    <t>ounan</t>
  </si>
  <si>
    <t>欧楠</t>
  </si>
  <si>
    <t>ounan@kylinos.cn</t>
  </si>
  <si>
    <t>oushixiong</t>
  </si>
  <si>
    <t>欧世雄</t>
  </si>
  <si>
    <t>oushixiong@kylinos.cn</t>
  </si>
  <si>
    <t>ouyangchao</t>
  </si>
  <si>
    <t>欧阳超</t>
  </si>
  <si>
    <t>ouyangchao@kylinos.cn</t>
  </si>
  <si>
    <t>ouyangkaili</t>
  </si>
  <si>
    <t>欧阳开礼</t>
  </si>
  <si>
    <t>ouyangkaili@kylinos.cn</t>
  </si>
  <si>
    <t>ouyangyu</t>
  </si>
  <si>
    <t>欧阳昱</t>
  </si>
  <si>
    <t>ouyangyu@kylinos.cn</t>
  </si>
  <si>
    <t>panfei</t>
  </si>
  <si>
    <t>潘飞</t>
  </si>
  <si>
    <t>panfei@kylinos.cn</t>
  </si>
  <si>
    <t>pangyi</t>
  </si>
  <si>
    <t>pangyi@kylinos.cn</t>
  </si>
  <si>
    <t>panjieming</t>
  </si>
  <si>
    <t>潘结明</t>
  </si>
  <si>
    <t>panjieming@kylinos.cn</t>
  </si>
  <si>
    <t>panjin</t>
  </si>
  <si>
    <t>潘瑾</t>
  </si>
  <si>
    <t>panjin@kylinos.cn</t>
  </si>
  <si>
    <t>体系建设部</t>
  </si>
  <si>
    <t>panjingjing</t>
  </si>
  <si>
    <t>潘晶晶</t>
  </si>
  <si>
    <t>panjingjing@kylinos.cn</t>
  </si>
  <si>
    <t>panjinrui</t>
  </si>
  <si>
    <t>panjinrui@kylinos.cn</t>
  </si>
  <si>
    <t>panlijuan</t>
  </si>
  <si>
    <t>潘丽娟</t>
  </si>
  <si>
    <t>panlijuan@kylinos.cn</t>
  </si>
  <si>
    <t>业务支持组</t>
  </si>
  <si>
    <t>panmin</t>
  </si>
  <si>
    <t>潘敏</t>
  </si>
  <si>
    <t>panmin@kylinos.cn</t>
  </si>
  <si>
    <t>panruiping</t>
  </si>
  <si>
    <t>潘瑞萍</t>
  </si>
  <si>
    <t>panruiping@kylinos.cn</t>
  </si>
  <si>
    <t>panxilong</t>
  </si>
  <si>
    <t>潘希龙</t>
  </si>
  <si>
    <t>panxilong@kylinos.cn</t>
  </si>
  <si>
    <t>panxueting</t>
  </si>
  <si>
    <t>潘雪婷</t>
  </si>
  <si>
    <t>panxueting@kylinos.cn</t>
  </si>
  <si>
    <t>panying</t>
  </si>
  <si>
    <t>潘颖</t>
  </si>
  <si>
    <t>panying@kylinos.cn</t>
  </si>
  <si>
    <t>panzhe</t>
  </si>
  <si>
    <t>潘喆</t>
  </si>
  <si>
    <t>panzhe@kylinos.cn</t>
  </si>
  <si>
    <t>panzhenhua</t>
  </si>
  <si>
    <t>潘振华</t>
  </si>
  <si>
    <t>panzhenhua@kylinos.cn</t>
  </si>
  <si>
    <t>peijiankang</t>
  </si>
  <si>
    <t>裴建康</t>
  </si>
  <si>
    <t>peijiankang@kylinos.cn</t>
  </si>
  <si>
    <t>peiliya</t>
  </si>
  <si>
    <t>裴丽亚</t>
  </si>
  <si>
    <t>peiliya@kylinos.cn</t>
  </si>
  <si>
    <t>peinan</t>
  </si>
  <si>
    <t>裴楠</t>
  </si>
  <si>
    <t>peinan@kylinos.cn</t>
  </si>
  <si>
    <t>peishuangshuang</t>
  </si>
  <si>
    <t>裴双双</t>
  </si>
  <si>
    <t>peishuangshuang@kylinos.cn</t>
  </si>
  <si>
    <t>peishuxin</t>
  </si>
  <si>
    <t>裴姝欣</t>
  </si>
  <si>
    <t>peishuxin@kylinos.cn</t>
  </si>
  <si>
    <t>peitianran</t>
  </si>
  <si>
    <t>裴天冉</t>
  </si>
  <si>
    <t>peitianran@kylinos.cn</t>
  </si>
  <si>
    <t>pengcan</t>
  </si>
  <si>
    <t>彭灿</t>
  </si>
  <si>
    <t>pengcan@kylinos.cn</t>
  </si>
  <si>
    <t>pengcheng</t>
  </si>
  <si>
    <t>彭程</t>
  </si>
  <si>
    <t>pengcheng@kylinos.cn</t>
  </si>
  <si>
    <t>pengding</t>
  </si>
  <si>
    <t>彭丁</t>
  </si>
  <si>
    <t>pengding@kylinos.cn</t>
  </si>
  <si>
    <t>pengfuyuan</t>
  </si>
  <si>
    <t>彭福远</t>
  </si>
  <si>
    <t>pengfuyuan@kylinos.cn</t>
  </si>
  <si>
    <t>penghaokun</t>
  </si>
  <si>
    <t>彭浩堃</t>
  </si>
  <si>
    <t>penghaokun@kylinos.cn</t>
  </si>
  <si>
    <t>penghuaihe</t>
  </si>
  <si>
    <t>penghuaihe@kylinos.cn</t>
  </si>
  <si>
    <t>penghuan</t>
  </si>
  <si>
    <t>彭欢</t>
  </si>
  <si>
    <t>penghuan@kylinos.cn</t>
  </si>
  <si>
    <t>pengjiashuai</t>
  </si>
  <si>
    <t>彭嘉帅</t>
  </si>
  <si>
    <t>pengjiashuai@kylinos.cn</t>
  </si>
  <si>
    <t>pengkunlun</t>
  </si>
  <si>
    <t>彭昆仑</t>
  </si>
  <si>
    <t>pengkunlun@kylinos.cn</t>
  </si>
  <si>
    <t>penglei</t>
  </si>
  <si>
    <t>彭磊</t>
  </si>
  <si>
    <t>penglei@kylinos.cn</t>
  </si>
  <si>
    <t>penglong-kd</t>
  </si>
  <si>
    <t>彭龙</t>
  </si>
  <si>
    <t>penglu</t>
  </si>
  <si>
    <t>彭路</t>
  </si>
  <si>
    <t>penglu@kylinos.cn</t>
  </si>
  <si>
    <t>pengtao</t>
  </si>
  <si>
    <t>彭韬</t>
  </si>
  <si>
    <t>pengtao@kylinos.cn</t>
  </si>
  <si>
    <t>pengwanqi</t>
  </si>
  <si>
    <t>彭琬琪</t>
  </si>
  <si>
    <t>pengwanqi@kylinos.cn</t>
  </si>
  <si>
    <t>pengxi</t>
  </si>
  <si>
    <t>彭曦</t>
  </si>
  <si>
    <t>pengxi@kylinos.cn</t>
  </si>
  <si>
    <t>pengxiaoxue</t>
  </si>
  <si>
    <t>彭晓雪</t>
  </si>
  <si>
    <t>pengxiaoxue@kylinos.cn</t>
  </si>
  <si>
    <t>pengxing</t>
  </si>
  <si>
    <t>彭杏</t>
  </si>
  <si>
    <t>pengxing@kylinos.cn</t>
  </si>
  <si>
    <t>pengxingang</t>
  </si>
  <si>
    <t>彭新港</t>
  </si>
  <si>
    <t>pengxingang@kylinos.cn</t>
  </si>
  <si>
    <t>pengxixi</t>
  </si>
  <si>
    <t>彭西西</t>
  </si>
  <si>
    <t>pengxixi@kylinos.cn</t>
  </si>
  <si>
    <t>pengxu</t>
  </si>
  <si>
    <t>彭旭</t>
  </si>
  <si>
    <t>pengxu@kylinos.cn</t>
  </si>
  <si>
    <t>pengyan</t>
  </si>
  <si>
    <t>彭雁</t>
  </si>
  <si>
    <t>pengyan@kylinos.cn</t>
  </si>
  <si>
    <t>pengyasi</t>
  </si>
  <si>
    <t>pengyasi@kylinos.cn</t>
  </si>
  <si>
    <t>pengyu</t>
  </si>
  <si>
    <t>彭禹</t>
  </si>
  <si>
    <t>pengyu@kylinos.cn</t>
  </si>
  <si>
    <t>pengzhijun</t>
  </si>
  <si>
    <t>彭智钧</t>
  </si>
  <si>
    <t>pengzhijun@kylinos.cn</t>
  </si>
  <si>
    <t>pengzilin</t>
  </si>
  <si>
    <t>彭紫琳</t>
  </si>
  <si>
    <t>pengzilin@kylinos.cn</t>
  </si>
  <si>
    <t>piaojianlin</t>
  </si>
  <si>
    <t>朴建霖</t>
  </si>
  <si>
    <t>piaojianlin@kylinos.cn</t>
  </si>
  <si>
    <t>PMSintegration</t>
  </si>
  <si>
    <t>PMS专用</t>
  </si>
  <si>
    <t>pms_api</t>
  </si>
  <si>
    <t>pms_api@kylinos.cn</t>
  </si>
  <si>
    <t>pte</t>
  </si>
  <si>
    <t>pvmp_api</t>
  </si>
  <si>
    <t>pvmp_api@kylinos.cn</t>
  </si>
  <si>
    <t>qiangwenchao</t>
  </si>
  <si>
    <t>强文超</t>
  </si>
  <si>
    <t>qiangwenchao@kylinos.cn</t>
  </si>
  <si>
    <t>qiangxin</t>
  </si>
  <si>
    <t>强欣</t>
  </si>
  <si>
    <t>qiangxin@kylinos.cn</t>
  </si>
  <si>
    <t>qianhongshuang</t>
  </si>
  <si>
    <t>钱红双</t>
  </si>
  <si>
    <t>qianhongshuang@kylinos.cn</t>
  </si>
  <si>
    <t>qianhongxin</t>
  </si>
  <si>
    <t>钱洪新</t>
  </si>
  <si>
    <t>qianhongxin@kylinos.cn</t>
  </si>
  <si>
    <t>qianjin</t>
  </si>
  <si>
    <t>钱进</t>
  </si>
  <si>
    <t>qianjin@kylinos.cn</t>
  </si>
  <si>
    <t>qiankuiyu</t>
  </si>
  <si>
    <t>钱奎宇</t>
  </si>
  <si>
    <t>qiankuiyu@kylinos.cn</t>
  </si>
  <si>
    <t>qianyuansheng</t>
  </si>
  <si>
    <t>钱元生</t>
  </si>
  <si>
    <t>qianyuansheng@kylinos.cn</t>
  </si>
  <si>
    <t>qiaohan</t>
  </si>
  <si>
    <t>乔瀚</t>
  </si>
  <si>
    <t>qiaohan@kylinos.cn</t>
  </si>
  <si>
    <t>qiaohui</t>
  </si>
  <si>
    <t>乔慧</t>
  </si>
  <si>
    <t>qiaohui@kylinos.cn</t>
  </si>
  <si>
    <t>qiaojijun</t>
  </si>
  <si>
    <t>乔季军</t>
  </si>
  <si>
    <t>qiaojijun@kylinos.cn</t>
  </si>
  <si>
    <t>qiaolongbate</t>
  </si>
  <si>
    <t>乔龙巴特</t>
  </si>
  <si>
    <t>qiaolongbate@kylinos.cn</t>
  </si>
  <si>
    <t>qiaoxuan</t>
  </si>
  <si>
    <t>乔轩</t>
  </si>
  <si>
    <t>qiaoxuan@kylinos.cn</t>
  </si>
  <si>
    <t>qiaoyang</t>
  </si>
  <si>
    <t>乔洋</t>
  </si>
  <si>
    <t>qiaoyang@kylinos.cn</t>
  </si>
  <si>
    <t>qilu</t>
  </si>
  <si>
    <t>齐璐</t>
  </si>
  <si>
    <t>qilu@kylinos.cn</t>
  </si>
  <si>
    <t>qinfandong</t>
  </si>
  <si>
    <t>秦凡东</t>
  </si>
  <si>
    <t>qinfandong@kylinos.cn</t>
  </si>
  <si>
    <t>qingwei</t>
  </si>
  <si>
    <t>卿伟</t>
  </si>
  <si>
    <t>qingwei@kylinos.cn</t>
  </si>
  <si>
    <t>qinhuali</t>
  </si>
  <si>
    <t>秦华丽</t>
  </si>
  <si>
    <t>qinhuali@kylinos.cn</t>
  </si>
  <si>
    <t>qinhuanqiang</t>
  </si>
  <si>
    <t>覃焕强</t>
  </si>
  <si>
    <t>qinhuanqiang@kylinos.cn</t>
  </si>
  <si>
    <t>qinjingjing</t>
  </si>
  <si>
    <t>秦晶晶</t>
  </si>
  <si>
    <t>qinjingjing@kylinos.cn</t>
  </si>
  <si>
    <t>qinlong</t>
  </si>
  <si>
    <t>秦龙</t>
  </si>
  <si>
    <t>qinlong@kylinos.cn</t>
  </si>
  <si>
    <t>qintianzhu</t>
  </si>
  <si>
    <t>秦天柱</t>
  </si>
  <si>
    <t>qintianzhu@kylinos.cn</t>
  </si>
  <si>
    <t>qiping</t>
  </si>
  <si>
    <t>祁平</t>
  </si>
  <si>
    <t>qiping@kylinos.cn</t>
  </si>
  <si>
    <t>qiqi</t>
  </si>
  <si>
    <t>齐琪</t>
  </si>
  <si>
    <t>qiqi@kylinos.cn</t>
  </si>
  <si>
    <t>qiuhaidong</t>
  </si>
  <si>
    <t>邱海东</t>
  </si>
  <si>
    <t>qiuhaidong@kylinos.cn</t>
  </si>
  <si>
    <t>qiuhuiling</t>
  </si>
  <si>
    <t>邱慧玲</t>
  </si>
  <si>
    <t>qiuhuiling@kylinos.cn</t>
  </si>
  <si>
    <t>qiulitiao</t>
  </si>
  <si>
    <t>邱鲤跳</t>
  </si>
  <si>
    <t>qiulitiao@kylinos.cn</t>
  </si>
  <si>
    <t>qiuping</t>
  </si>
  <si>
    <t>邱平</t>
  </si>
  <si>
    <t>qiuping@kylinos.cn</t>
  </si>
  <si>
    <t>qiurui</t>
  </si>
  <si>
    <t>仇瑞</t>
  </si>
  <si>
    <t>qiurui@kylinos.cn</t>
  </si>
  <si>
    <t>qiushuming</t>
  </si>
  <si>
    <t>邱书铭</t>
  </si>
  <si>
    <t>qiushuming@kylinos.cn</t>
  </si>
  <si>
    <t>qiuyucheng</t>
  </si>
  <si>
    <t>裘雨澄</t>
  </si>
  <si>
    <t>qiuyucheng@kylinos.cn</t>
  </si>
  <si>
    <t>qiuyuntao</t>
  </si>
  <si>
    <t>邱运涛</t>
  </si>
  <si>
    <t>qiuyuntao@kylinos.cn</t>
  </si>
  <si>
    <t>qiuzongrui</t>
  </si>
  <si>
    <t>邱宗瑞</t>
  </si>
  <si>
    <t>qiuzongrui@kylinos.cn</t>
  </si>
  <si>
    <t>qiwengui</t>
  </si>
  <si>
    <t>祁文贵</t>
  </si>
  <si>
    <t>qiwengui@kylinos.cn</t>
  </si>
  <si>
    <t>qixin</t>
  </si>
  <si>
    <t>齐欣</t>
  </si>
  <si>
    <t>qixin@kylinos.cn</t>
  </si>
  <si>
    <t>产品管理组</t>
  </si>
  <si>
    <t>qixuan</t>
  </si>
  <si>
    <t>齐璇</t>
  </si>
  <si>
    <t>qixuan@kylinos.cn</t>
  </si>
  <si>
    <t>qiyanyun</t>
  </si>
  <si>
    <t>齐艳昀</t>
  </si>
  <si>
    <t>qiyanyun@kylinos.cn</t>
  </si>
  <si>
    <t>qizilan</t>
  </si>
  <si>
    <t>齐子斓</t>
  </si>
  <si>
    <t>qizilan@kylinos.cn</t>
  </si>
  <si>
    <t>quanboan</t>
  </si>
  <si>
    <t>全波安</t>
  </si>
  <si>
    <t>quanboan@kylinos.cn</t>
  </si>
  <si>
    <t>quanguihua</t>
  </si>
  <si>
    <t>全桂华</t>
  </si>
  <si>
    <t>quanguihua@kylinos.cn</t>
  </si>
  <si>
    <t>quankang</t>
  </si>
  <si>
    <t>quankang@kylinos.cn</t>
  </si>
  <si>
    <t>quanlong</t>
  </si>
  <si>
    <t>全龙</t>
  </si>
  <si>
    <t>quanlong@kylinos.cn</t>
  </si>
  <si>
    <t>quanzhuo</t>
  </si>
  <si>
    <t>全卓</t>
  </si>
  <si>
    <t>quanzhuo@kylinos.cn</t>
  </si>
  <si>
    <t>quchunmeng</t>
  </si>
  <si>
    <t>曲春萌</t>
  </si>
  <si>
    <t>quchunmeng@kylinos.cn</t>
  </si>
  <si>
    <t>qumingwei</t>
  </si>
  <si>
    <t>曲鸣威</t>
  </si>
  <si>
    <t>qumingwei@kylinos.cn</t>
  </si>
  <si>
    <t>quning</t>
  </si>
  <si>
    <t>屈宁</t>
  </si>
  <si>
    <t>quning@kylinos.cn</t>
  </si>
  <si>
    <t>qutingting</t>
  </si>
  <si>
    <t>曲婷婷</t>
  </si>
  <si>
    <t>qutingting@kylinos.cn</t>
  </si>
  <si>
    <t>quxinzhu</t>
  </si>
  <si>
    <t>屈鑫柱</t>
  </si>
  <si>
    <t>quxinzhu@kylinos.cn</t>
  </si>
  <si>
    <t>quyanying</t>
  </si>
  <si>
    <t>quyanying@kylinos.cn</t>
  </si>
  <si>
    <t>quze</t>
  </si>
  <si>
    <t>屈泽</t>
  </si>
  <si>
    <t>quze@kylinos.cn</t>
  </si>
  <si>
    <t>quzhilin</t>
  </si>
  <si>
    <t>屈志林</t>
  </si>
  <si>
    <t>quzhilin@kylinos.cn</t>
  </si>
  <si>
    <t>ranxianlin</t>
  </si>
  <si>
    <t>ranxianlin@kylinos.cn</t>
  </si>
  <si>
    <t>ranzhe</t>
  </si>
  <si>
    <t>冉喆</t>
  </si>
  <si>
    <t>ranzhe@kylinos.cn</t>
  </si>
  <si>
    <t>raoye</t>
  </si>
  <si>
    <t>饶烨</t>
  </si>
  <si>
    <t>raoye@kylinos.cn</t>
  </si>
  <si>
    <t>rencaixia</t>
  </si>
  <si>
    <t>任彩霞</t>
  </si>
  <si>
    <t>rencaixia@kylinos.cn</t>
  </si>
  <si>
    <t>renhouen</t>
  </si>
  <si>
    <t>任厚恩</t>
  </si>
  <si>
    <t>renhouen@kylinos.cn</t>
  </si>
  <si>
    <t>renjianquan</t>
  </si>
  <si>
    <t>renjianquan@kylinos.cn</t>
  </si>
  <si>
    <t>renmin</t>
  </si>
  <si>
    <t>任敏</t>
  </si>
  <si>
    <t>renmin@kylinos.cn</t>
  </si>
  <si>
    <t>renpanpan</t>
  </si>
  <si>
    <t>任盼盼</t>
  </si>
  <si>
    <t>renpanpan@kylinos.cn</t>
  </si>
  <si>
    <t>renyana</t>
  </si>
  <si>
    <t>任亚娜</t>
  </si>
  <si>
    <t>renyana@kylinos.cn</t>
  </si>
  <si>
    <t>renyangguang</t>
  </si>
  <si>
    <t>任阳光</t>
  </si>
  <si>
    <t>renyangguang@kylinos.cn</t>
  </si>
  <si>
    <t>renyudi</t>
  </si>
  <si>
    <t>任宇迪</t>
  </si>
  <si>
    <t>renyudi@kylinos.cn</t>
  </si>
  <si>
    <t>renzengrui</t>
  </si>
  <si>
    <t>任增瑞</t>
  </si>
  <si>
    <t>renzengrui@kylinos.cn</t>
  </si>
  <si>
    <t>renzexin</t>
  </si>
  <si>
    <t>任泽鑫</t>
  </si>
  <si>
    <t>renzexin@kylinos.cn</t>
  </si>
  <si>
    <t>renzhiting</t>
  </si>
  <si>
    <t>任志婷</t>
  </si>
  <si>
    <t>renzhiting@kylinos.cn</t>
  </si>
  <si>
    <t>rlszemp01</t>
  </si>
  <si>
    <t>人力数字员工01</t>
  </si>
  <si>
    <t>rlszemp01@kylinos.cn</t>
  </si>
  <si>
    <t>rlszemp02</t>
  </si>
  <si>
    <t>人力数字员工02</t>
  </si>
  <si>
    <t>rlszemp02@kylinos.cn</t>
  </si>
  <si>
    <t>rlszemp03</t>
  </si>
  <si>
    <t>人力数字员工03</t>
  </si>
  <si>
    <t>rlszemp03@kylinos.cn</t>
  </si>
  <si>
    <t>rlszemp04</t>
  </si>
  <si>
    <t>人力数字员工04</t>
  </si>
  <si>
    <t>rlszemp04@kylinos.cn</t>
  </si>
  <si>
    <t>rlszemp05</t>
  </si>
  <si>
    <t>人力数字员工05</t>
  </si>
  <si>
    <t>rlszemp05@kylinos.cn</t>
  </si>
  <si>
    <t>rongdi</t>
  </si>
  <si>
    <t>荣頔</t>
  </si>
  <si>
    <t>rongdi@kylinos.cn</t>
  </si>
  <si>
    <t>金融三部</t>
  </si>
  <si>
    <t>rongjian</t>
  </si>
  <si>
    <t>荣健</t>
  </si>
  <si>
    <t>rongjian@kylinos.cn</t>
  </si>
  <si>
    <t>rongyouli</t>
  </si>
  <si>
    <t>rongyouli@kylinos.cn</t>
  </si>
  <si>
    <t>ruanlinfang</t>
  </si>
  <si>
    <t>阮林芳</t>
  </si>
  <si>
    <t>ruanlinfang@kylinos.cn</t>
  </si>
  <si>
    <t>sangliang</t>
  </si>
  <si>
    <t>桑量</t>
  </si>
  <si>
    <t>sangliang@kylinos.cn</t>
  </si>
  <si>
    <t>sangruixue</t>
  </si>
  <si>
    <t>桑瑞雪</t>
  </si>
  <si>
    <t>sangruixue@kylinos.cn</t>
  </si>
  <si>
    <t>sangyao</t>
  </si>
  <si>
    <t>桑垚</t>
  </si>
  <si>
    <t>sangyao@kylinos.cn</t>
  </si>
  <si>
    <t>server-bot</t>
  </si>
  <si>
    <t>服务器研发部机器人</t>
  </si>
  <si>
    <t>server-bot@kylinos.cn</t>
  </si>
  <si>
    <t>server_gfb</t>
  </si>
  <si>
    <t>server_gfb@kylinos.cn</t>
  </si>
  <si>
    <t>servicetest</t>
  </si>
  <si>
    <t>售后系统测试</t>
  </si>
  <si>
    <t>servicetest@kylinos.cn</t>
  </si>
  <si>
    <t>sf_chenyeyun</t>
  </si>
  <si>
    <t>陈业云</t>
  </si>
  <si>
    <t>sf_chenyeyun@kylinos.cn</t>
  </si>
  <si>
    <t>sf_tiaoshi</t>
  </si>
  <si>
    <t>研发UI调试</t>
  </si>
  <si>
    <t>sf_tiaoshi@kylinos.cn</t>
  </si>
  <si>
    <t>sf_tongyong</t>
  </si>
  <si>
    <t>通用账号</t>
  </si>
  <si>
    <t>sf_tongyong@kylinos.cn</t>
  </si>
  <si>
    <t>shamakegu</t>
  </si>
  <si>
    <t>沙马克古</t>
  </si>
  <si>
    <t>shamakegu@kylinos.cn</t>
  </si>
  <si>
    <t>shangdu</t>
  </si>
  <si>
    <t>尚都</t>
  </si>
  <si>
    <t>shangdu@kylinos.cn</t>
  </si>
  <si>
    <t>shanghongfei</t>
  </si>
  <si>
    <t>shanghongfei@kylinos.cn</t>
  </si>
  <si>
    <t>shangjiyu</t>
  </si>
  <si>
    <t>尚基玉</t>
  </si>
  <si>
    <t>shangjiyu@kylinos.cn</t>
  </si>
  <si>
    <t>shangxiaodan</t>
  </si>
  <si>
    <t>商潇丹</t>
  </si>
  <si>
    <t>shangxiaodan@kylinos.cn</t>
  </si>
  <si>
    <t>shangxiaoyang</t>
  </si>
  <si>
    <t>shangxiaoyang@kylinos.cn</t>
  </si>
  <si>
    <t>shaochong</t>
  </si>
  <si>
    <t>邵冲</t>
  </si>
  <si>
    <t>shaochong@kylinos.cn</t>
  </si>
  <si>
    <t>shaojiansong</t>
  </si>
  <si>
    <t>邵建松</t>
  </si>
  <si>
    <t>shaojiansong@kylinos.cn</t>
  </si>
  <si>
    <t>shaomaolin</t>
  </si>
  <si>
    <t>邵茂林</t>
  </si>
  <si>
    <t>shaomaolin@kylinos.cn</t>
  </si>
  <si>
    <t>shaoning</t>
  </si>
  <si>
    <t>邵宁</t>
  </si>
  <si>
    <t>shaoning@kylinos.cn</t>
  </si>
  <si>
    <t>shaowu</t>
  </si>
  <si>
    <t>邵武</t>
  </si>
  <si>
    <t>shaowu@kylinos.cn</t>
  </si>
  <si>
    <t>shaozhaochuang</t>
  </si>
  <si>
    <t>邵兆闯</t>
  </si>
  <si>
    <t>shaozhaochuang@kylinos.cn</t>
  </si>
  <si>
    <t>shaozhimin</t>
  </si>
  <si>
    <t>shaozhimin@kylinos.cn</t>
  </si>
  <si>
    <t>shaozongfan</t>
  </si>
  <si>
    <t>邵宗凡</t>
  </si>
  <si>
    <t>shaozongfan@kylinos.cn</t>
  </si>
  <si>
    <t>shawenna</t>
  </si>
  <si>
    <t>沙文娜</t>
  </si>
  <si>
    <t>shawenna@kylinos.cn</t>
  </si>
  <si>
    <t>shenbo</t>
  </si>
  <si>
    <t>申波</t>
  </si>
  <si>
    <t>shenbo@kylinos.cn</t>
  </si>
  <si>
    <t>shenguangyan</t>
  </si>
  <si>
    <t>沈广岩</t>
  </si>
  <si>
    <t>shenguangyan@kylinos.cn</t>
  </si>
  <si>
    <t>shenjie</t>
  </si>
  <si>
    <t>沈杰</t>
  </si>
  <si>
    <t>shenjie@kylinos.cn</t>
  </si>
  <si>
    <t>shenjunhao</t>
  </si>
  <si>
    <t>shenjunhao@kylinos.cn</t>
  </si>
  <si>
    <t>shenkeming</t>
  </si>
  <si>
    <t>沈克明</t>
  </si>
  <si>
    <t>shenkeming@kylinos.cn</t>
  </si>
  <si>
    <t>shenli</t>
  </si>
  <si>
    <t>沈理</t>
  </si>
  <si>
    <t>shenli@kylinos.cn</t>
  </si>
  <si>
    <t>shenlianghao</t>
  </si>
  <si>
    <t>沈良好</t>
  </si>
  <si>
    <t>shenlianghao@kylinos.cn</t>
  </si>
  <si>
    <t>shenlifei</t>
  </si>
  <si>
    <t>申利飞</t>
  </si>
  <si>
    <t>shenlifei@kylinos.cn</t>
  </si>
  <si>
    <t>shenqigang</t>
  </si>
  <si>
    <t>沈其钢</t>
  </si>
  <si>
    <t>shenqigang@kylinos.cn</t>
  </si>
  <si>
    <t>shenshuohan</t>
  </si>
  <si>
    <t>沈硕晗</t>
  </si>
  <si>
    <t>shenshuohan@kylinos.cn</t>
  </si>
  <si>
    <t>shenwentian</t>
  </si>
  <si>
    <t>申闻天</t>
  </si>
  <si>
    <t>shenwentian@kylinos.cn</t>
  </si>
  <si>
    <t>shenxiaoyang</t>
  </si>
  <si>
    <t>沈霄阳</t>
  </si>
  <si>
    <t>shenxiaoyang@kylinos.cn</t>
  </si>
  <si>
    <t>shenyafeng</t>
  </si>
  <si>
    <t>shenyafeng@kylinos.cn</t>
  </si>
  <si>
    <t>shenyanyang</t>
  </si>
  <si>
    <t>申艳阳</t>
  </si>
  <si>
    <t>shenyanyang@kylinos.cn</t>
  </si>
  <si>
    <t>shenyongkang</t>
  </si>
  <si>
    <t>沈永康</t>
  </si>
  <si>
    <t>shenyongkang@kylinos.cn</t>
  </si>
  <si>
    <t>shenyuhui</t>
  </si>
  <si>
    <t>沈于晖</t>
  </si>
  <si>
    <t>shenyuhui@kylinos.cn</t>
  </si>
  <si>
    <t>shenzhilong</t>
  </si>
  <si>
    <t>申志龙</t>
  </si>
  <si>
    <t>shenzhilong@kylinos.cn</t>
  </si>
  <si>
    <t>shenzhongwei</t>
  </si>
  <si>
    <t>沈仲伟</t>
  </si>
  <si>
    <t>shenzhongwei@kylinos.cn</t>
  </si>
  <si>
    <t>shenzihan</t>
  </si>
  <si>
    <t>沈梓寒</t>
  </si>
  <si>
    <t>shenzihan@kylinos.cn</t>
  </si>
  <si>
    <t>SHGY</t>
  </si>
  <si>
    <t>上海公用</t>
  </si>
  <si>
    <t>SHGY@kylinos.cn</t>
  </si>
  <si>
    <t>shiansheng</t>
  </si>
  <si>
    <t>史安生</t>
  </si>
  <si>
    <t>shiansheng@kylinos.cn</t>
  </si>
  <si>
    <t>shibingxin</t>
  </si>
  <si>
    <t>施冰鑫</t>
  </si>
  <si>
    <t>shibingxin@kylinos.cn</t>
  </si>
  <si>
    <t>shifan</t>
  </si>
  <si>
    <t>石帆</t>
  </si>
  <si>
    <t>shifan@kylinos.cn</t>
  </si>
  <si>
    <t>shijia</t>
  </si>
  <si>
    <t>史佳</t>
  </si>
  <si>
    <t>shijia@kylinos.cn</t>
  </si>
  <si>
    <t>shijing</t>
  </si>
  <si>
    <t>史晶</t>
  </si>
  <si>
    <t>shijing@kylinos.cn</t>
  </si>
  <si>
    <t>shijun</t>
  </si>
  <si>
    <t>史俊</t>
  </si>
  <si>
    <t>shijun@kylinos.cn</t>
  </si>
  <si>
    <t>shilinan</t>
  </si>
  <si>
    <t>石里男</t>
  </si>
  <si>
    <t>shilinan@kylinos.cn</t>
  </si>
  <si>
    <t>创新发展部</t>
  </si>
  <si>
    <t>shilongzhen</t>
  </si>
  <si>
    <t>shilongzhen@kylinos.cn</t>
  </si>
  <si>
    <t>shimeiyu</t>
  </si>
  <si>
    <t>石眉玉</t>
  </si>
  <si>
    <t>shimeiyu@kylinos.cn</t>
  </si>
  <si>
    <t>shimengying</t>
  </si>
  <si>
    <t>史梦影</t>
  </si>
  <si>
    <t>shimengying@kylinos.cn</t>
  </si>
  <si>
    <t>shimengyu</t>
  </si>
  <si>
    <t>史梦宇</t>
  </si>
  <si>
    <t>shimengyu@kylinos.cn</t>
  </si>
  <si>
    <t>shipujin</t>
  </si>
  <si>
    <t>史璞金</t>
  </si>
  <si>
    <t>shipujin@kylinos.cn</t>
  </si>
  <si>
    <t>shiqiming</t>
  </si>
  <si>
    <t>石启明</t>
  </si>
  <si>
    <t>shiqiming@kylinos.cn</t>
  </si>
  <si>
    <t>shiqiuming</t>
  </si>
  <si>
    <t>史秋铭</t>
  </si>
  <si>
    <t>shiqiuming@kylinos.cn</t>
  </si>
  <si>
    <t>shishuai</t>
  </si>
  <si>
    <t>石帅</t>
  </si>
  <si>
    <t>shishuai@kylinos.cn</t>
  </si>
  <si>
    <t>shitao</t>
  </si>
  <si>
    <t>石涛</t>
  </si>
  <si>
    <t>shitao@kylinos.cn</t>
  </si>
  <si>
    <t>shiwanxian</t>
  </si>
  <si>
    <t>施琬娴</t>
  </si>
  <si>
    <t>shiwanxian@kylinos.cn</t>
  </si>
  <si>
    <t>合规管理部</t>
  </si>
  <si>
    <t>shiwuqiang</t>
  </si>
  <si>
    <t>施武强</t>
  </si>
  <si>
    <t>shiwuqiang@kylinos.cn</t>
  </si>
  <si>
    <t>shixiaojing</t>
  </si>
  <si>
    <t>史晓婧</t>
  </si>
  <si>
    <t>shixiaojing@kylinos.cn</t>
  </si>
  <si>
    <t>shiyan</t>
  </si>
  <si>
    <t>石燕</t>
  </si>
  <si>
    <t>shiyan@kylinos.cn</t>
  </si>
  <si>
    <t>shiyi</t>
  </si>
  <si>
    <t>石艺</t>
  </si>
  <si>
    <t>shiyi@kylinos.cn</t>
  </si>
  <si>
    <t>shiyuanyuan</t>
  </si>
  <si>
    <t>石园园</t>
  </si>
  <si>
    <t>shiyuanyuan@kylinos.cn</t>
  </si>
  <si>
    <t>shizhaozhao</t>
  </si>
  <si>
    <t>史招招</t>
  </si>
  <si>
    <t>shizhaozhao@kylinos.cn</t>
  </si>
  <si>
    <t>shizheng</t>
  </si>
  <si>
    <t>石争</t>
  </si>
  <si>
    <t>shizheng@kylinos.cn</t>
  </si>
  <si>
    <t>shizhong</t>
  </si>
  <si>
    <t>史众</t>
  </si>
  <si>
    <t>shizhong@kylinos.cn</t>
  </si>
  <si>
    <t>shizonghua</t>
  </si>
  <si>
    <t>史宗华</t>
  </si>
  <si>
    <t>shizonghua@kylinos.cn</t>
  </si>
  <si>
    <t>shupengcheng</t>
  </si>
  <si>
    <t>舒蓬城</t>
  </si>
  <si>
    <t>shupengcheng@kylinos.cn</t>
  </si>
  <si>
    <t>shutao</t>
  </si>
  <si>
    <t>舒涛</t>
  </si>
  <si>
    <t>shutao@kylinos.cn</t>
  </si>
  <si>
    <t>shuyuanyuan</t>
  </si>
  <si>
    <t>束元元</t>
  </si>
  <si>
    <t>shuyuanyuan@kylinos.cn</t>
  </si>
  <si>
    <t>shuzetian</t>
  </si>
  <si>
    <t>舒泽田</t>
  </si>
  <si>
    <t>shuzetian@kylinos.cn</t>
  </si>
  <si>
    <t>sirui</t>
  </si>
  <si>
    <t>司锐</t>
  </si>
  <si>
    <t>sirui@kylinos.cn</t>
  </si>
  <si>
    <t>siweidong</t>
  </si>
  <si>
    <t>司卫东</t>
  </si>
  <si>
    <t>siweidong@kylinos.cn</t>
  </si>
  <si>
    <t>sixiaodong</t>
  </si>
  <si>
    <t>司晓冬</t>
  </si>
  <si>
    <t>sixiaodong@kylinos.cn</t>
  </si>
  <si>
    <t>songbangchengjin</t>
  </si>
  <si>
    <t>宋帮诚晋</t>
  </si>
  <si>
    <t>songbangchengjin@kylinos.cn</t>
  </si>
  <si>
    <t>songchengcheng</t>
  </si>
  <si>
    <t>宋城成</t>
  </si>
  <si>
    <t>songchengcheng@kylinos.cn</t>
  </si>
  <si>
    <t>songchunbo</t>
  </si>
  <si>
    <t>宋春波</t>
  </si>
  <si>
    <t>songchunbo@kylinos.cn</t>
  </si>
  <si>
    <t>songfulong</t>
  </si>
  <si>
    <t>宋福龙</t>
  </si>
  <si>
    <t>songfulong@kylinos.cn</t>
  </si>
  <si>
    <t>songhangtian</t>
  </si>
  <si>
    <t>宋航天</t>
  </si>
  <si>
    <t>songhangtian@kylinos.cn</t>
  </si>
  <si>
    <t>songjiepeng</t>
  </si>
  <si>
    <t>宋介鹏</t>
  </si>
  <si>
    <t>songjiepeng@kylinos.cn</t>
  </si>
  <si>
    <t>songjunlin</t>
  </si>
  <si>
    <t>宋俊霖</t>
  </si>
  <si>
    <t>songjunlin@kylinos.cn</t>
  </si>
  <si>
    <t>songjuntao</t>
  </si>
  <si>
    <t>songjuntao@kylinos.cn</t>
  </si>
  <si>
    <t>songliyang</t>
  </si>
  <si>
    <t>宋立洋</t>
  </si>
  <si>
    <t>songliyang@kylinos.cn</t>
  </si>
  <si>
    <t>songpengju</t>
  </si>
  <si>
    <t>宋鹏举</t>
  </si>
  <si>
    <t>songpengju@kylinos.cn</t>
  </si>
  <si>
    <t>songpu</t>
  </si>
  <si>
    <t>宋浦</t>
  </si>
  <si>
    <t>songpu@kylinos.cn</t>
  </si>
  <si>
    <t>songqian</t>
  </si>
  <si>
    <t>宋倩</t>
  </si>
  <si>
    <t>songqian@kylinos.cn</t>
  </si>
  <si>
    <t>songruida</t>
  </si>
  <si>
    <t>宋瑞达</t>
  </si>
  <si>
    <t>songruida@kylinos.cn</t>
  </si>
  <si>
    <t>songxiebing</t>
  </si>
  <si>
    <t>宋谢兵</t>
  </si>
  <si>
    <t>songxiebing@kylinos.cn</t>
  </si>
  <si>
    <t>songxinyue</t>
  </si>
  <si>
    <t>宋馨悦</t>
  </si>
  <si>
    <t>songxinyue@kylinos.cn</t>
  </si>
  <si>
    <t>songxuechun</t>
  </si>
  <si>
    <t>宋雪纯</t>
  </si>
  <si>
    <t>songxuechun@kylinos.cn</t>
  </si>
  <si>
    <t>songxuejie</t>
  </si>
  <si>
    <t>宋雪洁</t>
  </si>
  <si>
    <t>songxuejie@kylinos.cn</t>
  </si>
  <si>
    <t>songyaqi</t>
  </si>
  <si>
    <t>宋雅琪</t>
  </si>
  <si>
    <t>songyaqi@kylinos.cn</t>
  </si>
  <si>
    <t>songye</t>
  </si>
  <si>
    <t>宋晔</t>
  </si>
  <si>
    <t>songye@kylinos.cn</t>
  </si>
  <si>
    <t>songyuqin</t>
  </si>
  <si>
    <t>宋宇钦</t>
  </si>
  <si>
    <t>songyuqin@kylinos.cn</t>
  </si>
  <si>
    <t>songzhentao</t>
  </si>
  <si>
    <t>宋振滔</t>
  </si>
  <si>
    <t>songzhentao@kylinos.cn</t>
  </si>
  <si>
    <t>starkylin</t>
  </si>
  <si>
    <t>starkylin@kylinos.cn</t>
  </si>
  <si>
    <t>sti</t>
  </si>
  <si>
    <t>sti@kylinos.cn</t>
  </si>
  <si>
    <t>story-sync</t>
  </si>
  <si>
    <t>外网禅道需求同步</t>
  </si>
  <si>
    <t>suchangzheng</t>
  </si>
  <si>
    <t>粟长征</t>
  </si>
  <si>
    <t>suchangzheng@kylinos.cn</t>
  </si>
  <si>
    <t>sucheng</t>
  </si>
  <si>
    <t>苏诚</t>
  </si>
  <si>
    <t>sucheng@kylinos.cn</t>
  </si>
  <si>
    <t>sufang</t>
  </si>
  <si>
    <t>sufang@kylinos.cn</t>
  </si>
  <si>
    <t>suhao</t>
  </si>
  <si>
    <t>苏浩</t>
  </si>
  <si>
    <t>suhao@kylinos.cn</t>
  </si>
  <si>
    <t>suhaotian</t>
  </si>
  <si>
    <t>苏昊天</t>
  </si>
  <si>
    <t>suhaotian@kylinos.cn</t>
  </si>
  <si>
    <t>suiqiwei</t>
  </si>
  <si>
    <t>隋奇伟</t>
  </si>
  <si>
    <t>suiqiwei@kylinos.cn</t>
  </si>
  <si>
    <t>suirisheng</t>
  </si>
  <si>
    <t>隋日升</t>
  </si>
  <si>
    <t>suirisheng@kylinos.cn</t>
  </si>
  <si>
    <t>sujiawei</t>
  </si>
  <si>
    <t>苏嘉伟</t>
  </si>
  <si>
    <t>sujiawei@kylinos.cn</t>
  </si>
  <si>
    <t>sunbinbin</t>
  </si>
  <si>
    <t>孙斌斌</t>
  </si>
  <si>
    <t>sunbinbin@kylinos.cn</t>
  </si>
  <si>
    <t>sunchenglin</t>
  </si>
  <si>
    <t>孙成林</t>
  </si>
  <si>
    <t>sunchenglin@kylinos.cn</t>
  </si>
  <si>
    <t>sundagao</t>
  </si>
  <si>
    <t>sundagao@kylinos.cn</t>
  </si>
  <si>
    <t>sunfanglin</t>
  </si>
  <si>
    <t>孙芳琳</t>
  </si>
  <si>
    <t>sunfanglin@kylinos.cn</t>
  </si>
  <si>
    <t>sunguangjie</t>
  </si>
  <si>
    <t>孙广杰</t>
  </si>
  <si>
    <t>sunguangjie@kylinos.cn</t>
  </si>
  <si>
    <t>sunhailong01</t>
  </si>
  <si>
    <t>孙海龙</t>
  </si>
  <si>
    <t>sunhailong01@kylinos.cn</t>
  </si>
  <si>
    <t>sunhao</t>
  </si>
  <si>
    <t>孙浩</t>
  </si>
  <si>
    <t>sunhao@kylinos.cn</t>
  </si>
  <si>
    <t>sunhaosheng</t>
  </si>
  <si>
    <t>孙昊晟</t>
  </si>
  <si>
    <t>sunhaosheng@kylinos.cn</t>
  </si>
  <si>
    <t>sunhongchao</t>
  </si>
  <si>
    <t>孙宏超</t>
  </si>
  <si>
    <t>sunhongchao@kylinos.cn</t>
  </si>
  <si>
    <t>sunjiale</t>
  </si>
  <si>
    <t>孙佳乐</t>
  </si>
  <si>
    <t>sunjiale@kylinos.cn</t>
  </si>
  <si>
    <t>sunjialin</t>
  </si>
  <si>
    <t>孙佳琳</t>
  </si>
  <si>
    <t>sunjialin@kylinos.cn</t>
  </si>
  <si>
    <t>sunjiang</t>
  </si>
  <si>
    <t>孙江</t>
  </si>
  <si>
    <t>sunjiang@kylinos.cn</t>
  </si>
  <si>
    <t>sunjiaqi</t>
  </si>
  <si>
    <t>孙嘉琦</t>
  </si>
  <si>
    <t>sunjiaqi@kylinos.cn</t>
  </si>
  <si>
    <t>sunjin</t>
  </si>
  <si>
    <t>孙近</t>
  </si>
  <si>
    <t>sunjin@kylinos.cn</t>
  </si>
  <si>
    <t>sunjinxue</t>
  </si>
  <si>
    <t>孙晋学</t>
  </si>
  <si>
    <t>sunjinxue@kylinos.cn</t>
  </si>
  <si>
    <t>sunjunhao</t>
  </si>
  <si>
    <t>sunjunhao@kylinos.cn</t>
  </si>
  <si>
    <t>sunke</t>
  </si>
  <si>
    <t>孙科</t>
  </si>
  <si>
    <t>sunke@kylinos.cn</t>
  </si>
  <si>
    <t>sunkeke</t>
  </si>
  <si>
    <t>孙可可</t>
  </si>
  <si>
    <t>sunkeke@kylinos.cn</t>
  </si>
  <si>
    <t>sunlianxiu</t>
  </si>
  <si>
    <t>孙连秀</t>
  </si>
  <si>
    <t>sunlianxiu@kylinos.cn</t>
  </si>
  <si>
    <t>sunliaoyuan</t>
  </si>
  <si>
    <t>孙燎原</t>
  </si>
  <si>
    <t>sunliaoyuan@kylinos.cn</t>
  </si>
  <si>
    <t>sunligang</t>
  </si>
  <si>
    <t>孙立刚</t>
  </si>
  <si>
    <t>sunligang@kylinos.cn</t>
  </si>
  <si>
    <t>sunlili</t>
  </si>
  <si>
    <t>孙丽丽</t>
  </si>
  <si>
    <t>sunlili@kylinos.cn</t>
  </si>
  <si>
    <t>sunliming</t>
  </si>
  <si>
    <t>sunliming@kylinos.cn</t>
  </si>
  <si>
    <t>sunlingyun</t>
  </si>
  <si>
    <t>孙铃云</t>
  </si>
  <si>
    <t>sunlingyun@kylinos.cn</t>
  </si>
  <si>
    <t>sunliqiang</t>
  </si>
  <si>
    <t>孙丽强</t>
  </si>
  <si>
    <t>sunliqiang@kylinos.cn</t>
  </si>
  <si>
    <t>sunlirong</t>
  </si>
  <si>
    <t>孙丽蓉</t>
  </si>
  <si>
    <t>sunlirong@kylinos.cn</t>
  </si>
  <si>
    <t>sunnailing</t>
  </si>
  <si>
    <t>孙乃玲</t>
  </si>
  <si>
    <t>sunnailing@kylinos.cn</t>
  </si>
  <si>
    <t>sunpeng</t>
  </si>
  <si>
    <t>孙鹏</t>
  </si>
  <si>
    <t>sunpeng@kylinos.cn</t>
  </si>
  <si>
    <t>sunpengyao</t>
  </si>
  <si>
    <t>孙鹏尧</t>
  </si>
  <si>
    <t>sunpengyao@kylinos.cn</t>
  </si>
  <si>
    <t>sunqihong</t>
  </si>
  <si>
    <t>孙启宏</t>
  </si>
  <si>
    <t>sunqihong@kylinos.cn</t>
  </si>
  <si>
    <t>sunru</t>
  </si>
  <si>
    <t>孙孺</t>
  </si>
  <si>
    <t>sunru@kylinos.cn</t>
  </si>
  <si>
    <t>sunruiteng</t>
  </si>
  <si>
    <t>孙瑞腾</t>
  </si>
  <si>
    <t>sunruiteng@kylinos.cn</t>
  </si>
  <si>
    <t>sunshaojie</t>
  </si>
  <si>
    <t>孙少杰</t>
  </si>
  <si>
    <t>sunshaojie@kylinos.cn</t>
  </si>
  <si>
    <t>sunshengyong</t>
  </si>
  <si>
    <t>孙盛勇</t>
  </si>
  <si>
    <t>sunshengyong@kylinos.cn</t>
  </si>
  <si>
    <t>sunshuaiqi</t>
  </si>
  <si>
    <t>孙帅旗</t>
  </si>
  <si>
    <t>sunshuaiqi@kylinos.cn</t>
  </si>
  <si>
    <t>sunwei</t>
  </si>
  <si>
    <t>孙伟</t>
  </si>
  <si>
    <t>sunwei@kylinos.cn</t>
  </si>
  <si>
    <t>sunweiwei</t>
  </si>
  <si>
    <t>孙伟伟</t>
  </si>
  <si>
    <t>sunweiwei@kylinos.cn</t>
  </si>
  <si>
    <t>sunwenlong</t>
  </si>
  <si>
    <t>孙文龙</t>
  </si>
  <si>
    <t>sunwenlong@kylinos.cn</t>
  </si>
  <si>
    <t>sunxiaoyu</t>
  </si>
  <si>
    <t>孙晓宇</t>
  </si>
  <si>
    <t>sunxiaoyu@kylinos.cn</t>
  </si>
  <si>
    <t>sunxiaoyuan</t>
  </si>
  <si>
    <t>孙小园</t>
  </si>
  <si>
    <t>sunxiaoyuan@kylinos.cn</t>
  </si>
  <si>
    <t>sunxinxin</t>
  </si>
  <si>
    <t>孙欣欣</t>
  </si>
  <si>
    <t>sunxinxin@kylinos.cn</t>
  </si>
  <si>
    <t>sunyabin</t>
  </si>
  <si>
    <t>sunyabin@kylinos.cn</t>
  </si>
  <si>
    <t>sunyanran</t>
  </si>
  <si>
    <t>孙嫣然</t>
  </si>
  <si>
    <t>sunyanran@kylinos.cn</t>
  </si>
  <si>
    <t>sunye</t>
  </si>
  <si>
    <t>孙烨</t>
  </si>
  <si>
    <t>sunye@kylinos.cn</t>
  </si>
  <si>
    <t>sunying</t>
  </si>
  <si>
    <t>孙颖</t>
  </si>
  <si>
    <t>sunying@kylinos.cn</t>
  </si>
  <si>
    <t>sunying1</t>
  </si>
  <si>
    <t>孙影</t>
  </si>
  <si>
    <t>sunying1@kylinos.cn</t>
  </si>
  <si>
    <t>sunyizhen</t>
  </si>
  <si>
    <t>孙艺臻</t>
  </si>
  <si>
    <t>sunyizhen@kylinos.cn</t>
  </si>
  <si>
    <t>系统交付组</t>
  </si>
  <si>
    <t>sunyuning</t>
  </si>
  <si>
    <t>孙宇宁</t>
  </si>
  <si>
    <t>sunyuning@kylinos.cn</t>
  </si>
  <si>
    <t>sunzerun</t>
  </si>
  <si>
    <t>孙泽润</t>
  </si>
  <si>
    <t>sunzerun@kylinos.cn</t>
  </si>
  <si>
    <t>sunzhen</t>
  </si>
  <si>
    <t>孙震</t>
  </si>
  <si>
    <t>sunzhen@kylinos.cn</t>
  </si>
  <si>
    <t>sunzhen1</t>
  </si>
  <si>
    <t>sunzhen1@kylinos.cn</t>
  </si>
  <si>
    <t>sunzhenchao</t>
  </si>
  <si>
    <t>孙振超</t>
  </si>
  <si>
    <t>sunzhenchao@kylinos.cn</t>
  </si>
  <si>
    <t>sunzhigang</t>
  </si>
  <si>
    <t>孙志刚</t>
  </si>
  <si>
    <t>sunzhigang@kylinos.cn</t>
  </si>
  <si>
    <t>sunzhigang1</t>
  </si>
  <si>
    <t>孙志刚-研发中心</t>
  </si>
  <si>
    <t>sunzhigang1@kylinos.cn</t>
  </si>
  <si>
    <t>sunzhixue</t>
  </si>
  <si>
    <t>孙志雪</t>
  </si>
  <si>
    <t>sunzhixue@kylinos.cn</t>
  </si>
  <si>
    <t>sunzhiyong</t>
  </si>
  <si>
    <t>孙志勇</t>
  </si>
  <si>
    <t>sunzhiyong@kylinos.cn</t>
  </si>
  <si>
    <t>suoguang</t>
  </si>
  <si>
    <t>所光</t>
  </si>
  <si>
    <t>suoguang@kylinos.cn</t>
  </si>
  <si>
    <t>suoxiaocong</t>
  </si>
  <si>
    <t>索小聪</t>
  </si>
  <si>
    <t>suoxiaocong@kylinos.cn</t>
  </si>
  <si>
    <t>support_yk</t>
  </si>
  <si>
    <t>技服中心-运控</t>
  </si>
  <si>
    <t>sushengnan</t>
  </si>
  <si>
    <t>苏胜男</t>
  </si>
  <si>
    <t>sushengnan@kylinos.cn</t>
  </si>
  <si>
    <t>susidian</t>
  </si>
  <si>
    <t>苏嗣典</t>
  </si>
  <si>
    <t>susidian@kylinos.cn</t>
  </si>
  <si>
    <t>suweiqiang</t>
  </si>
  <si>
    <t>苏伟强</t>
  </si>
  <si>
    <t>suweiqiang@kylinos.cn</t>
  </si>
  <si>
    <t>suxiaotong</t>
  </si>
  <si>
    <t>苏潇彤</t>
  </si>
  <si>
    <t>suxiaotong@kylinos.cn</t>
  </si>
  <si>
    <t>suxin</t>
  </si>
  <si>
    <t>苏鑫</t>
  </si>
  <si>
    <t>suxin@kylinos.cn</t>
  </si>
  <si>
    <t>suxinjian</t>
  </si>
  <si>
    <t>苏新建</t>
  </si>
  <si>
    <t>suxinjian@kylinos.cn</t>
  </si>
  <si>
    <t>suyang</t>
  </si>
  <si>
    <t>苏杨</t>
  </si>
  <si>
    <t>suyang@kylinos.cn</t>
  </si>
  <si>
    <t>suyasong</t>
  </si>
  <si>
    <t>苏亚松</t>
  </si>
  <si>
    <t>suyasong@kylinos.cn</t>
  </si>
  <si>
    <t>suyuejing</t>
  </si>
  <si>
    <t>苏岳静</t>
  </si>
  <si>
    <t>suyuejing@kylinos.cn</t>
  </si>
  <si>
    <t>szyg01</t>
  </si>
  <si>
    <t>数字员工01</t>
  </si>
  <si>
    <t>szyg01@kylinos.cn</t>
  </si>
  <si>
    <t>szyg02</t>
  </si>
  <si>
    <t>数字员工02</t>
  </si>
  <si>
    <t>szyg02@kylinos.cn</t>
  </si>
  <si>
    <t>tanchengwen</t>
  </si>
  <si>
    <t>谭成文</t>
  </si>
  <si>
    <t>tanchengwen@kylinos.cn</t>
  </si>
  <si>
    <t>tangcaiyun</t>
  </si>
  <si>
    <t>唐彩云</t>
  </si>
  <si>
    <t>tangcaiyun@kylinos.cn</t>
  </si>
  <si>
    <t>tanggeliang</t>
  </si>
  <si>
    <t>唐葛亮</t>
  </si>
  <si>
    <t>tanggeliang@kylinos.cn</t>
  </si>
  <si>
    <t>tangguangyong</t>
  </si>
  <si>
    <t>唐广永</t>
  </si>
  <si>
    <t>tangguangyong@kylinos.cn</t>
  </si>
  <si>
    <t>tanghailin</t>
  </si>
  <si>
    <t>唐海林</t>
  </si>
  <si>
    <t>tanghailin@kylinos.cn</t>
  </si>
  <si>
    <t>tanghongwei</t>
  </si>
  <si>
    <t>唐宏伟</t>
  </si>
  <si>
    <t>tanghongwei@kylinos.cn</t>
  </si>
  <si>
    <t>tangjiamin</t>
  </si>
  <si>
    <t>唐嘉敏</t>
  </si>
  <si>
    <t>tangjiamin@kylinos.cn</t>
  </si>
  <si>
    <t>tangkun</t>
  </si>
  <si>
    <t>唐坤</t>
  </si>
  <si>
    <t>tangkun@kylinos.cn</t>
  </si>
  <si>
    <t>tanglongjun</t>
  </si>
  <si>
    <t>tanglongjun@kylinos.cn</t>
  </si>
  <si>
    <t>tangrui</t>
  </si>
  <si>
    <t>汤蕊</t>
  </si>
  <si>
    <t>tangrui@kylinos.cn</t>
  </si>
  <si>
    <t>tangsha</t>
  </si>
  <si>
    <t>唐莎</t>
  </si>
  <si>
    <t>tangsha@kylinos.cn</t>
  </si>
  <si>
    <t>tangtiebiao</t>
  </si>
  <si>
    <t>汤铁彪</t>
  </si>
  <si>
    <t>tangtiebiao@kylinos.cn</t>
  </si>
  <si>
    <t>tangtingting</t>
  </si>
  <si>
    <t>汤婷婷</t>
  </si>
  <si>
    <t>tangtingting@kylinos.cn</t>
  </si>
  <si>
    <t>tangwenjun</t>
  </si>
  <si>
    <t>唐文俊</t>
  </si>
  <si>
    <t>tangwenjun@kylinos.cn</t>
  </si>
  <si>
    <t>tangxiaobo</t>
  </si>
  <si>
    <t>唐晓波</t>
  </si>
  <si>
    <t>tangxiaobo@kylinos.cn</t>
  </si>
  <si>
    <t>tangxiaodong</t>
  </si>
  <si>
    <t>唐晓东</t>
  </si>
  <si>
    <t>tangxiaodong@kylinos.cn</t>
  </si>
  <si>
    <t>tangxiaofeng</t>
  </si>
  <si>
    <t>唐晓枫</t>
  </si>
  <si>
    <t>tangxiaofeng@kylinos.cn</t>
  </si>
  <si>
    <t>tangxiaoqing</t>
  </si>
  <si>
    <t>唐小清</t>
  </si>
  <si>
    <t>tangxiaoqing@kylinos.cn</t>
  </si>
  <si>
    <t>tangxiaoyi</t>
  </si>
  <si>
    <t>汤晓漪</t>
  </si>
  <si>
    <t>tangxiaoyi@kylinos.cn</t>
  </si>
  <si>
    <t>tangxin</t>
  </si>
  <si>
    <t>唐鑫</t>
  </si>
  <si>
    <t>tangxin@kylinos.cn</t>
  </si>
  <si>
    <t>tangyahui</t>
  </si>
  <si>
    <t>汤雅慧</t>
  </si>
  <si>
    <t>tangyahui@kylinos.cn</t>
  </si>
  <si>
    <t>tangyouling</t>
  </si>
  <si>
    <t>唐友灵</t>
  </si>
  <si>
    <t>tangyouling@kylinos.cn</t>
  </si>
  <si>
    <t>tangyuhan</t>
  </si>
  <si>
    <t>汤宇涵</t>
  </si>
  <si>
    <t>tangyuhan@kylinos.cn</t>
  </si>
  <si>
    <t>tangzheng</t>
  </si>
  <si>
    <t>唐正</t>
  </si>
  <si>
    <t>tangzheng@kylinos.cn</t>
  </si>
  <si>
    <t>tangzhicheng</t>
  </si>
  <si>
    <t>tangzhicheng@kylinos.cn</t>
  </si>
  <si>
    <t>tangzichun</t>
  </si>
  <si>
    <t>唐子淳</t>
  </si>
  <si>
    <t>tangzichun@kylinos.cn</t>
  </si>
  <si>
    <t>tangzongwei</t>
  </si>
  <si>
    <t>唐宗维</t>
  </si>
  <si>
    <t>tangzongwei@kylinos.cn</t>
  </si>
  <si>
    <t>tanhaoxuan</t>
  </si>
  <si>
    <t>谭浩轩</t>
  </si>
  <si>
    <t>tanhaoxuan@kylinos.cn</t>
  </si>
  <si>
    <t>tanjing</t>
  </si>
  <si>
    <t>谭静</t>
  </si>
  <si>
    <t>tanjing@kylinos.cn</t>
  </si>
  <si>
    <t>tanlonghui</t>
  </si>
  <si>
    <t>谭龙辉</t>
  </si>
  <si>
    <t>tanlonghui@kylinos.cn</t>
  </si>
  <si>
    <t>tanlufei</t>
  </si>
  <si>
    <t>tanlufei@kylinos.cn</t>
  </si>
  <si>
    <t>内核研发管理组</t>
  </si>
  <si>
    <t>tanmengqi</t>
  </si>
  <si>
    <t>檀梦琦</t>
  </si>
  <si>
    <t>tanmengqi@kylinos.cn</t>
  </si>
  <si>
    <t>tanqing</t>
  </si>
  <si>
    <t>谭清</t>
  </si>
  <si>
    <t>tanqing@kylinos.cn</t>
  </si>
  <si>
    <t>tanqiquan</t>
  </si>
  <si>
    <t>谭麒全</t>
  </si>
  <si>
    <t>tanqiquan@kylinos.cn</t>
  </si>
  <si>
    <t>tantian</t>
  </si>
  <si>
    <t>谭天</t>
  </si>
  <si>
    <t>tantian@kylinos.cn</t>
  </si>
  <si>
    <t>tantianqiao</t>
  </si>
  <si>
    <t>谭天桥</t>
  </si>
  <si>
    <t>tantianqiao@kylinos.cn</t>
  </si>
  <si>
    <t>tanxi</t>
  </si>
  <si>
    <t>谭玺</t>
  </si>
  <si>
    <t>tanxi@kylinos.cn</t>
  </si>
  <si>
    <t>tanxuxi</t>
  </si>
  <si>
    <t>谭旭喜</t>
  </si>
  <si>
    <t>tanxuxi@kylinos.cn</t>
  </si>
  <si>
    <t>tanyan</t>
  </si>
  <si>
    <t>谭焱</t>
  </si>
  <si>
    <t>tanyan@kylinos.cn</t>
  </si>
  <si>
    <t>tanyiming</t>
  </si>
  <si>
    <t>谭一鸣</t>
  </si>
  <si>
    <t>tanyiming@kylinos.cn</t>
  </si>
  <si>
    <t>课题支撑组</t>
  </si>
  <si>
    <t>tanyumei</t>
  </si>
  <si>
    <t>谭玉梅</t>
  </si>
  <si>
    <t>tanyumei@kylinos.cn</t>
  </si>
  <si>
    <t>tanyutong</t>
  </si>
  <si>
    <t>谭雨桐</t>
  </si>
  <si>
    <t>tanyutong@kylinos.cn</t>
  </si>
  <si>
    <t>tanze</t>
  </si>
  <si>
    <t>谭泽</t>
  </si>
  <si>
    <t>tanze@kylinos.cn</t>
  </si>
  <si>
    <t>tanzhaojie</t>
  </si>
  <si>
    <t>谭钊杰</t>
  </si>
  <si>
    <t>tanzhaojie@kylinos.cn</t>
  </si>
  <si>
    <t>tanzheng</t>
  </si>
  <si>
    <t>谭政</t>
  </si>
  <si>
    <t>tanzheng@kylinos.cn</t>
  </si>
  <si>
    <t>taochenlin</t>
  </si>
  <si>
    <t>陶晨琳</t>
  </si>
  <si>
    <t>taochenlin@kylinos.cn</t>
  </si>
  <si>
    <t>taopeng</t>
  </si>
  <si>
    <t>陶朋</t>
  </si>
  <si>
    <t>taopeng@kylinos.cn</t>
  </si>
  <si>
    <t>taoshun</t>
  </si>
  <si>
    <t>陶顺</t>
  </si>
  <si>
    <t>taoshun@kylinos.cn</t>
  </si>
  <si>
    <t>taoshusong</t>
  </si>
  <si>
    <t>陶术松</t>
  </si>
  <si>
    <t>taoshusong@kylinos.cn</t>
  </si>
  <si>
    <t>taowei</t>
  </si>
  <si>
    <t>陶伟</t>
  </si>
  <si>
    <t>taowei@kylinos.cn</t>
  </si>
  <si>
    <t>taoxicun</t>
  </si>
  <si>
    <t>陶希存</t>
  </si>
  <si>
    <t>taoxicun@kylinos.cn</t>
  </si>
  <si>
    <t>taoxinyi</t>
  </si>
  <si>
    <t>陶欣怡</t>
  </si>
  <si>
    <t>taoxinyi@kylinos.cn</t>
  </si>
  <si>
    <t>tenglei</t>
  </si>
  <si>
    <t>滕磊</t>
  </si>
  <si>
    <t>tenglei@kylinos.cn</t>
  </si>
  <si>
    <t>tengqiuxia</t>
  </si>
  <si>
    <t>滕秋霞</t>
  </si>
  <si>
    <t>tengqiuxia@kylinos.cn</t>
  </si>
  <si>
    <t>tengtianyue</t>
  </si>
  <si>
    <t>滕天越</t>
  </si>
  <si>
    <t>tengtianyue@kylinos.cn</t>
  </si>
  <si>
    <t>test</t>
  </si>
  <si>
    <t>test@kylinos.cn</t>
  </si>
  <si>
    <t>test1</t>
  </si>
  <si>
    <t>测试一</t>
  </si>
  <si>
    <t>test1@kylinos.cn</t>
  </si>
  <si>
    <t>test2</t>
  </si>
  <si>
    <t>测试二</t>
  </si>
  <si>
    <t>test2@kylinos.cn</t>
  </si>
  <si>
    <t>test3</t>
  </si>
  <si>
    <t>测试账号3</t>
  </si>
  <si>
    <t>test3@kylinos.cn</t>
  </si>
  <si>
    <t>testyty</t>
  </si>
  <si>
    <t>测试YTY</t>
  </si>
  <si>
    <t>testyty@kylinos.cn</t>
  </si>
  <si>
    <t>testyty02</t>
  </si>
  <si>
    <t>测试YTY02</t>
  </si>
  <si>
    <t>testyty02@kylinos.cn</t>
  </si>
  <si>
    <t>testyty03</t>
  </si>
  <si>
    <t>测试YTY03</t>
  </si>
  <si>
    <t>testyty03@kylinos.cn</t>
  </si>
  <si>
    <t>tianbixiao</t>
  </si>
  <si>
    <t>田碧霄</t>
  </si>
  <si>
    <t>tianbixiao@kylinos.cn</t>
  </si>
  <si>
    <t>tiandongdong</t>
  </si>
  <si>
    <t>tiandongdong@kylinos.cn</t>
  </si>
  <si>
    <t>tianhujun</t>
  </si>
  <si>
    <t>田虎军</t>
  </si>
  <si>
    <t>tianhujun@kylinos.cn</t>
  </si>
  <si>
    <t>tianlei</t>
  </si>
  <si>
    <t>田雷</t>
  </si>
  <si>
    <t>tianlei@kylinos.cn</t>
  </si>
  <si>
    <t>tianliang</t>
  </si>
  <si>
    <t>田良</t>
  </si>
  <si>
    <t>tianliang@kylinos.cn</t>
  </si>
  <si>
    <t>内蒙古业务部</t>
  </si>
  <si>
    <t>tianlijing</t>
  </si>
  <si>
    <t>田利静</t>
  </si>
  <si>
    <t>tianlijing@kylinos.cn</t>
  </si>
  <si>
    <t>tianrun</t>
  </si>
  <si>
    <t>田润</t>
  </si>
  <si>
    <t>tianshaoshuai</t>
  </si>
  <si>
    <t>tianshaoshuai@kylinos.cn</t>
  </si>
  <si>
    <t>tianshuai</t>
  </si>
  <si>
    <t>田帅</t>
  </si>
  <si>
    <t>tianshuai@kylinos.cn</t>
  </si>
  <si>
    <t>tiantian</t>
  </si>
  <si>
    <t>tiantian@kylinos.cn</t>
  </si>
  <si>
    <t>tianyadong</t>
  </si>
  <si>
    <t>田亚东</t>
  </si>
  <si>
    <t>tianyadong@kylinos.cn</t>
  </si>
  <si>
    <t>tianyaxiong</t>
  </si>
  <si>
    <t>田亚雄</t>
  </si>
  <si>
    <t>tianyaxiong@kylinos.cn</t>
  </si>
  <si>
    <t>tianye</t>
  </si>
  <si>
    <t>田野</t>
  </si>
  <si>
    <t>tianye@kylinos.cn</t>
  </si>
  <si>
    <t>tianyi</t>
  </si>
  <si>
    <t>田毅</t>
  </si>
  <si>
    <t>tianyi@kylinos.cn</t>
  </si>
  <si>
    <t>tianyu1</t>
  </si>
  <si>
    <t>田宇-区域营销中心</t>
  </si>
  <si>
    <t>tianyu1@kylinos.cn</t>
  </si>
  <si>
    <t>tianyunnuan</t>
  </si>
  <si>
    <t>tianyunnuan@kylinos.cn</t>
  </si>
  <si>
    <t>tianzhexin</t>
  </si>
  <si>
    <t>田哲新</t>
  </si>
  <si>
    <t>tianzhexin@kylinos.cn</t>
  </si>
  <si>
    <t>TJGY</t>
  </si>
  <si>
    <t>天津公用</t>
  </si>
  <si>
    <t>TJGY@kylinos.cn</t>
  </si>
  <si>
    <t>tongchen</t>
  </si>
  <si>
    <t>童晨</t>
  </si>
  <si>
    <t>tongchen@kylinos.cn</t>
  </si>
  <si>
    <t>tongchuan</t>
  </si>
  <si>
    <t>童川</t>
  </si>
  <si>
    <t>tongchuan@kylinos.cn</t>
  </si>
  <si>
    <t>tongchunchen</t>
  </si>
  <si>
    <t>佟春晨</t>
  </si>
  <si>
    <t>tongchunchen@kylinos.cn</t>
  </si>
  <si>
    <t>tongwenjuan</t>
  </si>
  <si>
    <t>童文娟</t>
  </si>
  <si>
    <t>tongwenjuan@kylinos.cn</t>
  </si>
  <si>
    <t>tubinchun</t>
  </si>
  <si>
    <t>涂彬春</t>
  </si>
  <si>
    <t>tubinchun@kylinos.cn</t>
  </si>
  <si>
    <t>tuchuanyong</t>
  </si>
  <si>
    <t>涂传永</t>
  </si>
  <si>
    <t>tuchuanyong@kylinos.cn</t>
  </si>
  <si>
    <t>tuogaigai</t>
  </si>
  <si>
    <t>拓改改</t>
  </si>
  <si>
    <t>tuogaigai@kylinos.cn</t>
  </si>
  <si>
    <t>tuolei</t>
  </si>
  <si>
    <t>拓磊</t>
  </si>
  <si>
    <t>tuolei@kylinos.cn</t>
  </si>
  <si>
    <t>vx_api</t>
  </si>
  <si>
    <t>vx_api@kylinos.cn</t>
  </si>
  <si>
    <t>wandongliang</t>
  </si>
  <si>
    <t>万冬亮</t>
  </si>
  <si>
    <t>wandongliang@kylinos.cn</t>
  </si>
  <si>
    <t>wanfeng</t>
  </si>
  <si>
    <t>万峰</t>
  </si>
  <si>
    <t>wanfeng@kylinos.cn</t>
  </si>
  <si>
    <t>wangbin</t>
  </si>
  <si>
    <t>王斌</t>
  </si>
  <si>
    <t>wangbin@kylinos.cn</t>
  </si>
  <si>
    <t>wangbinghao</t>
  </si>
  <si>
    <t>王炳昊</t>
  </si>
  <si>
    <t>wangbinghao@kylinos.cn</t>
  </si>
  <si>
    <t>wangbo</t>
  </si>
  <si>
    <t>王博-系统装备事业本部</t>
  </si>
  <si>
    <t>wangbo@kylinos.cn</t>
  </si>
  <si>
    <t>wangchang</t>
  </si>
  <si>
    <t>王畅</t>
  </si>
  <si>
    <t>wangchang@kylinos.cn</t>
  </si>
  <si>
    <t>wangchanghe</t>
  </si>
  <si>
    <t>wangchanghe@kylinos.cn</t>
  </si>
  <si>
    <t>wangchao</t>
  </si>
  <si>
    <t>王朝-系统装备事业本部</t>
  </si>
  <si>
    <t>wangchao@kylinos.cn</t>
  </si>
  <si>
    <t>wangchao1</t>
  </si>
  <si>
    <t>王朝-服务器研发部</t>
  </si>
  <si>
    <t>wangchao1@kylinos.cn</t>
  </si>
  <si>
    <t>wangchenchen</t>
  </si>
  <si>
    <t>王晨晨</t>
  </si>
  <si>
    <t>wangchenchen@kylinos.cn</t>
  </si>
  <si>
    <t>wangchenglong</t>
  </si>
  <si>
    <t>wangchenglong@kylinos.cn</t>
  </si>
  <si>
    <t>wangchenlong</t>
  </si>
  <si>
    <t>王辰龙</t>
  </si>
  <si>
    <t>wangchenlong@kylinos.cn</t>
  </si>
  <si>
    <t>wangchenxiang</t>
  </si>
  <si>
    <t>wangchenxiang@kylinos.cn</t>
  </si>
  <si>
    <t>wangchi</t>
  </si>
  <si>
    <t>wangchi@kylinos.cn</t>
  </si>
  <si>
    <t>wangchunhao</t>
  </si>
  <si>
    <t>王春浩</t>
  </si>
  <si>
    <t>wangchunhao@kylinos.cn</t>
  </si>
  <si>
    <t>wangchunli</t>
  </si>
  <si>
    <t>王春力</t>
  </si>
  <si>
    <t>wangchunli@kylinos.cn</t>
  </si>
  <si>
    <t>wangcong</t>
  </si>
  <si>
    <t>王聪</t>
  </si>
  <si>
    <t>wangcong@kylinos.cn</t>
  </si>
  <si>
    <t>wangdan</t>
  </si>
  <si>
    <t>王丹</t>
  </si>
  <si>
    <t>wangdan@kylinos.cn</t>
  </si>
  <si>
    <t>wangdanfeng</t>
  </si>
  <si>
    <t>王丹凤</t>
  </si>
  <si>
    <t>wangdanfeng@kylinos.cn</t>
  </si>
  <si>
    <t>wangdaqian</t>
  </si>
  <si>
    <t>王大千</t>
  </si>
  <si>
    <t>wangdaqian@kylinos.cn</t>
  </si>
  <si>
    <t>桌面环境组</t>
  </si>
  <si>
    <t>wangdexing</t>
  </si>
  <si>
    <t>王得星</t>
  </si>
  <si>
    <t>wangdexing@kylinos.cn</t>
  </si>
  <si>
    <t>wangdi</t>
  </si>
  <si>
    <t>王迪-服务器研发部</t>
  </si>
  <si>
    <t>wangdi@kylinos.cn</t>
  </si>
  <si>
    <t>wangdi01</t>
  </si>
  <si>
    <t>王迪</t>
  </si>
  <si>
    <t>wangdi01@kylinos.cn</t>
  </si>
  <si>
    <t>wangdi1</t>
  </si>
  <si>
    <t>wangdi1@kylinos.cn</t>
  </si>
  <si>
    <t>wangdicheng</t>
  </si>
  <si>
    <t>王迪诚</t>
  </si>
  <si>
    <t>wangdicheng@kylinos.cn</t>
  </si>
  <si>
    <t>wangdingqing</t>
  </si>
  <si>
    <t>王定青</t>
  </si>
  <si>
    <t>wangdingqing@kylinos.cn</t>
  </si>
  <si>
    <t>wangdongke</t>
  </si>
  <si>
    <t>王东柯</t>
  </si>
  <si>
    <t>wangdongke@kylinos.cn</t>
  </si>
  <si>
    <t>wangersheng</t>
  </si>
  <si>
    <t>王二生</t>
  </si>
  <si>
    <t>wangersheng@kylinos.cn</t>
  </si>
  <si>
    <t>wangfei</t>
  </si>
  <si>
    <t>王非</t>
  </si>
  <si>
    <t>wangfei@kylinos.cn</t>
  </si>
  <si>
    <t>wangfeng</t>
  </si>
  <si>
    <t>王锋</t>
  </si>
  <si>
    <t>wangfeng@kylinos.cn</t>
  </si>
  <si>
    <t>wangfeng1</t>
  </si>
  <si>
    <t>王峰</t>
  </si>
  <si>
    <t>wangfeng1@kylinos.cn</t>
  </si>
  <si>
    <t>wanggai</t>
  </si>
  <si>
    <t>王盖</t>
  </si>
  <si>
    <t>wanggai@kylinos.cn</t>
  </si>
  <si>
    <t>wanggang1</t>
  </si>
  <si>
    <t>王刚</t>
  </si>
  <si>
    <t>wanggang1@kylinos.cn</t>
  </si>
  <si>
    <t>wangguangxin</t>
  </si>
  <si>
    <t>wangguangxin@kylinos.cn</t>
  </si>
  <si>
    <t>wangguochun</t>
  </si>
  <si>
    <t>王国春</t>
  </si>
  <si>
    <t>wangguochun@kylinos.cn</t>
  </si>
  <si>
    <t>wangguoqing01</t>
  </si>
  <si>
    <t>王国庆</t>
  </si>
  <si>
    <t>wangguoqing01@kylinos.cn</t>
  </si>
  <si>
    <t>wangguozhen</t>
  </si>
  <si>
    <t>王国珍</t>
  </si>
  <si>
    <t>wangguozhen@kylinos.cn</t>
  </si>
  <si>
    <t>wanghailiang</t>
  </si>
  <si>
    <t>wanghailiang@kylinos.cn</t>
  </si>
  <si>
    <t>wanghaiqin</t>
  </si>
  <si>
    <t>王海钦</t>
  </si>
  <si>
    <t>wanghaiqin@kylinos.cn</t>
  </si>
  <si>
    <t>wanghaiyang</t>
  </si>
  <si>
    <t>王海洋</t>
  </si>
  <si>
    <t>wanghaiyang@kylinos.cn</t>
  </si>
  <si>
    <t>wanghao2</t>
  </si>
  <si>
    <t>王浩-安全事业部</t>
  </si>
  <si>
    <t>wanghao2@kylinos.cn</t>
  </si>
  <si>
    <t>wanghao3</t>
  </si>
  <si>
    <t>王昊-行业营销中心</t>
  </si>
  <si>
    <t>wanghao3@kylinos.cn</t>
  </si>
  <si>
    <t>wanghao4</t>
  </si>
  <si>
    <t>王浩</t>
  </si>
  <si>
    <t>wanghao4@kylinos.cn</t>
  </si>
  <si>
    <t>wanghao5</t>
  </si>
  <si>
    <t>王皓</t>
  </si>
  <si>
    <t>wanghao5@kylinos.cn</t>
  </si>
  <si>
    <t>wanghaohao</t>
  </si>
  <si>
    <t>王豪豪</t>
  </si>
  <si>
    <t>wanghaohao@kylinos.cn</t>
  </si>
  <si>
    <t>wanghaoying</t>
  </si>
  <si>
    <t>王浩盈</t>
  </si>
  <si>
    <t>wanghaoying@kylinos.cn</t>
  </si>
  <si>
    <t>wanghe</t>
  </si>
  <si>
    <t>王鹤</t>
  </si>
  <si>
    <t>wanghe@kylinos.cn</t>
  </si>
  <si>
    <t>wanghong</t>
  </si>
  <si>
    <t>王泓</t>
  </si>
  <si>
    <t>wanghong@kylinos.cn</t>
  </si>
  <si>
    <t>wanghongfei</t>
  </si>
  <si>
    <t>王鸿飞</t>
  </si>
  <si>
    <t>wanghongfei@kylinos.cn</t>
  </si>
  <si>
    <t>wanghongfu</t>
  </si>
  <si>
    <t>王宏富</t>
  </si>
  <si>
    <t>wanghongfu@kylinos.cn</t>
  </si>
  <si>
    <t>wanghonggang</t>
  </si>
  <si>
    <t>王鸿刚</t>
  </si>
  <si>
    <t>wanghonggang@kylinos.cn</t>
  </si>
  <si>
    <t>wanghongling</t>
  </si>
  <si>
    <t>王红玲</t>
  </si>
  <si>
    <t>wanghongling@kylinos.cn</t>
  </si>
  <si>
    <t>wanghongwei</t>
  </si>
  <si>
    <t>王洪伟</t>
  </si>
  <si>
    <t>wanghongwei@kylinos.cn</t>
  </si>
  <si>
    <t>wanghongxian</t>
  </si>
  <si>
    <t>王红县</t>
  </si>
  <si>
    <t>wanghongxian@kylinos.cn</t>
  </si>
  <si>
    <t>wanghuagong</t>
  </si>
  <si>
    <t>王华功</t>
  </si>
  <si>
    <t>wanghuagong@kylinos.cn</t>
  </si>
  <si>
    <t>wanghuan</t>
  </si>
  <si>
    <t>王欢</t>
  </si>
  <si>
    <t>wanghuan@kylinos.cn</t>
  </si>
  <si>
    <t>wanghuijie</t>
  </si>
  <si>
    <t>王会杰</t>
  </si>
  <si>
    <t>wanghuijie@kylinos.cn</t>
  </si>
  <si>
    <t>wangjialin</t>
  </si>
  <si>
    <t>王嘉林</t>
  </si>
  <si>
    <t>wangjialin@kylinos.cn</t>
  </si>
  <si>
    <t>wangjian</t>
  </si>
  <si>
    <t>王健</t>
  </si>
  <si>
    <t>wangjian@kylinos.cn</t>
  </si>
  <si>
    <t>wangjiandong</t>
  </si>
  <si>
    <t>王建东</t>
  </si>
  <si>
    <t>wangjiandong@kylinos.cn</t>
  </si>
  <si>
    <t>wangjianpeng</t>
  </si>
  <si>
    <t>王健鹏</t>
  </si>
  <si>
    <t>wangjianpeng@kylinos.cn</t>
  </si>
  <si>
    <t>wangjianqi</t>
  </si>
  <si>
    <t>王建琪</t>
  </si>
  <si>
    <t>wangjianqi@kylinos.cn</t>
  </si>
  <si>
    <t>wangjianqing</t>
  </si>
  <si>
    <t>王剑青</t>
  </si>
  <si>
    <t>wangjianqing@kylinos.cn</t>
  </si>
  <si>
    <t>wangjiansheng</t>
  </si>
  <si>
    <t>王建声</t>
  </si>
  <si>
    <t>wangjiansheng@kylinos.cn</t>
  </si>
  <si>
    <t>项目管理组</t>
  </si>
  <si>
    <t>wangjiaran</t>
  </si>
  <si>
    <t>王佳然</t>
  </si>
  <si>
    <t>wangjiaran@kylinos.cn</t>
  </si>
  <si>
    <t>wangjicheng</t>
  </si>
  <si>
    <t>王积诚</t>
  </si>
  <si>
    <t>wangjicheng@kylinos.cn</t>
  </si>
  <si>
    <t>wangjie</t>
  </si>
  <si>
    <t>王杰</t>
  </si>
  <si>
    <t>wangjie@kylinos.cn</t>
  </si>
  <si>
    <t>wangjiedong</t>
  </si>
  <si>
    <t>王杰东</t>
  </si>
  <si>
    <t>wangjiedong@kylinos.cn</t>
  </si>
  <si>
    <t>wangjinbao</t>
  </si>
  <si>
    <t>王金宝</t>
  </si>
  <si>
    <t>wangjinbao@kylinos.cn</t>
  </si>
  <si>
    <t>wangjing</t>
  </si>
  <si>
    <t>王静</t>
  </si>
  <si>
    <t>wangjing@kylinos.cn</t>
  </si>
  <si>
    <t>wangjing1</t>
  </si>
  <si>
    <t>wangjing1@kylinos.cn</t>
  </si>
  <si>
    <t>wangjinguang</t>
  </si>
  <si>
    <t>wangjinguang@kylinos.cn</t>
  </si>
  <si>
    <t>wangjingwen</t>
  </si>
  <si>
    <t>wangjingwen@kylinos.cn</t>
  </si>
  <si>
    <t>wangjingyu</t>
  </si>
  <si>
    <t>王荆玉</t>
  </si>
  <si>
    <t>wangjingyu@kylinos.cn</t>
  </si>
  <si>
    <t>wangjinhong</t>
  </si>
  <si>
    <t>王金红</t>
  </si>
  <si>
    <t>wangjinhong@kylinos.cn</t>
  </si>
  <si>
    <t>wangjinke</t>
  </si>
  <si>
    <t>王金科</t>
  </si>
  <si>
    <t>wangjinke@kylinos.cn</t>
  </si>
  <si>
    <t>wangjiongxin</t>
  </si>
  <si>
    <t>王炯鑫</t>
  </si>
  <si>
    <t>wangjiongxin@kylinos.cn</t>
  </si>
  <si>
    <t>wangjiwei</t>
  </si>
  <si>
    <t>王纪伟</t>
  </si>
  <si>
    <t>wangjiwei@kylinos.cn</t>
  </si>
  <si>
    <t>wangjue</t>
  </si>
  <si>
    <t>王爵</t>
  </si>
  <si>
    <t>wangjue@kylinos.cn</t>
  </si>
  <si>
    <t>wangjunhe</t>
  </si>
  <si>
    <t>wangjunhe@kylinos.cn</t>
  </si>
  <si>
    <t>wangjunping</t>
  </si>
  <si>
    <t>王君平</t>
  </si>
  <si>
    <t>wangjunping@kylinos.cn</t>
  </si>
  <si>
    <t>wangkailong</t>
  </si>
  <si>
    <t>王凯龙</t>
  </si>
  <si>
    <t>wangkailong@kylinos.cn</t>
  </si>
  <si>
    <t>wangkeran</t>
  </si>
  <si>
    <t>王可染</t>
  </si>
  <si>
    <t>wangkeran@kylinos.cn</t>
  </si>
  <si>
    <t>wangkexin</t>
  </si>
  <si>
    <t>王可心</t>
  </si>
  <si>
    <t>wangkexin@kylinos.cn</t>
  </si>
  <si>
    <t>wanglei</t>
  </si>
  <si>
    <t>汪蕾</t>
  </si>
  <si>
    <t>wanglei@kylinos.cn</t>
  </si>
  <si>
    <t>wanglei1</t>
  </si>
  <si>
    <t>王磊</t>
  </si>
  <si>
    <t>wanglei1@kylinos.cn</t>
  </si>
  <si>
    <t>wanglengzhi</t>
  </si>
  <si>
    <t>王棱芝</t>
  </si>
  <si>
    <t>wanglengzhi@kylinos.cn</t>
  </si>
  <si>
    <t>wangli</t>
  </si>
  <si>
    <t>王力</t>
  </si>
  <si>
    <t>wangli@kylinos.cn</t>
  </si>
  <si>
    <t>wangliang</t>
  </si>
  <si>
    <t>王亮</t>
  </si>
  <si>
    <t>wangliang@kylinos.cn</t>
  </si>
  <si>
    <t>wanglifang</t>
  </si>
  <si>
    <t>王丽芳</t>
  </si>
  <si>
    <t>wanglifang@kylinos.cn</t>
  </si>
  <si>
    <t>wanglijun</t>
  </si>
  <si>
    <t>王丽君</t>
  </si>
  <si>
    <t>wanglijun@kylinos.cn</t>
  </si>
  <si>
    <t>wanglin</t>
  </si>
  <si>
    <t>王林</t>
  </si>
  <si>
    <t>wanglin@kylinos.cn</t>
  </si>
  <si>
    <t>wanglin03</t>
  </si>
  <si>
    <t>wanglin03@kylinos.cn</t>
  </si>
  <si>
    <t>wanglinfeng</t>
  </si>
  <si>
    <t>王林峰</t>
  </si>
  <si>
    <t>wanglinfeng@kylinos.cn</t>
  </si>
  <si>
    <t>wanglinlin</t>
  </si>
  <si>
    <t>王琳琳</t>
  </si>
  <si>
    <t>wanglinlin@kylinos.cn</t>
  </si>
  <si>
    <t>wangliting</t>
  </si>
  <si>
    <t>王丽婷</t>
  </si>
  <si>
    <t>wangliting@kylinos.cn</t>
  </si>
  <si>
    <t>wanglong</t>
  </si>
  <si>
    <t>汪龙</t>
  </si>
  <si>
    <t>wanglong@kylinos.cn</t>
  </si>
  <si>
    <t>wangmeiwang</t>
  </si>
  <si>
    <t>王美旺</t>
  </si>
  <si>
    <t>wangmeiwang@kylinos.cn</t>
  </si>
  <si>
    <t>wangmi</t>
  </si>
  <si>
    <t>王蜜</t>
  </si>
  <si>
    <t>wangmi@kylinos.cn</t>
  </si>
  <si>
    <t>wangmian</t>
  </si>
  <si>
    <t>王冕</t>
  </si>
  <si>
    <t>wangmian@kylinos.cn</t>
  </si>
  <si>
    <t>wangmin</t>
  </si>
  <si>
    <t>王敏</t>
  </si>
  <si>
    <t>wangmin@kylinos.cn</t>
  </si>
  <si>
    <t>wangming</t>
  </si>
  <si>
    <t>王铭</t>
  </si>
  <si>
    <t>wangming@kylinos.cn</t>
  </si>
  <si>
    <t>wangminghui</t>
  </si>
  <si>
    <t>王明会</t>
  </si>
  <si>
    <t>wangminghui@kylinos.cn</t>
  </si>
  <si>
    <t>wangmingyu1</t>
  </si>
  <si>
    <t>王铭宇</t>
  </si>
  <si>
    <t>wangmingyu1@kylinos.cn</t>
  </si>
  <si>
    <t>wangmodi</t>
  </si>
  <si>
    <t>王莫迪</t>
  </si>
  <si>
    <t>wangmodi@kylinos.cn</t>
  </si>
  <si>
    <t>wangnaikang</t>
  </si>
  <si>
    <t>王乃康</t>
  </si>
  <si>
    <t>wangnaikang@kylinos.cn</t>
  </si>
  <si>
    <t>wangnana</t>
  </si>
  <si>
    <t>王娜娜</t>
  </si>
  <si>
    <t>wangnana@kylinos.cn</t>
  </si>
  <si>
    <t>wangnannan01</t>
  </si>
  <si>
    <t>王楠楠</t>
  </si>
  <si>
    <t>wangnannan01@kylinos.cn</t>
  </si>
  <si>
    <t>wangnanqi</t>
  </si>
  <si>
    <t>王楠祺</t>
  </si>
  <si>
    <t>wangnanqi@kylinos.cn</t>
  </si>
  <si>
    <t>wangningning</t>
  </si>
  <si>
    <t>王宁宁</t>
  </si>
  <si>
    <t>wangningning@kylinos.cn</t>
  </si>
  <si>
    <t>wangpeng2</t>
  </si>
  <si>
    <t>王鹏-终端研发部</t>
  </si>
  <si>
    <t>wangpeng2@kylinos.cn</t>
  </si>
  <si>
    <t>wangpengfei</t>
  </si>
  <si>
    <t>王鹏飞</t>
  </si>
  <si>
    <t>wangpengfei@kylinos.cn</t>
  </si>
  <si>
    <t>wangpenghe</t>
  </si>
  <si>
    <t>王鹏贺</t>
  </si>
  <si>
    <t>wangpenghe@kylinos.cn</t>
  </si>
  <si>
    <t>wangpenglong</t>
  </si>
  <si>
    <t>王鹏龙</t>
  </si>
  <si>
    <t>wangpenglong@kylinos.cn</t>
  </si>
  <si>
    <t>wangping</t>
  </si>
  <si>
    <t>王平</t>
  </si>
  <si>
    <t>wangping@kylinos.cn</t>
  </si>
  <si>
    <t>wangqi</t>
  </si>
  <si>
    <t>王琦-研发中心</t>
  </si>
  <si>
    <t>wangqi@kylinos.cn</t>
  </si>
  <si>
    <t>wangqi1</t>
  </si>
  <si>
    <t>王琦-系统装备事业本部</t>
  </si>
  <si>
    <t>wangqi1@kylinos.cn</t>
  </si>
  <si>
    <t>wangqiang1</t>
  </si>
  <si>
    <t>王强</t>
  </si>
  <si>
    <t>wangqiang1@kylinos.cn</t>
  </si>
  <si>
    <t>wangqianli</t>
  </si>
  <si>
    <t>王千里</t>
  </si>
  <si>
    <t>wangqianli@kylinos.cn</t>
  </si>
  <si>
    <t>wangqiaoli</t>
  </si>
  <si>
    <t>王巧丽</t>
  </si>
  <si>
    <t>wangqiaoli@kylinos.cn</t>
  </si>
  <si>
    <t>wangqinghao</t>
  </si>
  <si>
    <t>wangqinghao@kylinos.cn</t>
  </si>
  <si>
    <t>wangqingzheng</t>
  </si>
  <si>
    <t>王清政</t>
  </si>
  <si>
    <t>wangqingzheng@kylinos.cn</t>
  </si>
  <si>
    <t>wangqiwei</t>
  </si>
  <si>
    <t>王琪伟</t>
  </si>
  <si>
    <t>wangqiwei@kylinos.cn</t>
  </si>
  <si>
    <t>wangqiyue</t>
  </si>
  <si>
    <t>王琦玥</t>
  </si>
  <si>
    <t>wangqiyue@kylinos.cn</t>
  </si>
  <si>
    <t>wangrong</t>
  </si>
  <si>
    <t>王蓉</t>
  </si>
  <si>
    <t>wangrong@kylinos.cn</t>
  </si>
  <si>
    <t>wangrui</t>
  </si>
  <si>
    <t>王瑞</t>
  </si>
  <si>
    <t>wangrui@kylinos.cn</t>
  </si>
  <si>
    <t>wangruiting</t>
  </si>
  <si>
    <t>王瑞婷</t>
  </si>
  <si>
    <t>wangruiting@kylinos.cn</t>
  </si>
  <si>
    <t>wangshanshan</t>
  </si>
  <si>
    <t>王姗姗</t>
  </si>
  <si>
    <t>wangshanshan@kylinos.cn</t>
  </si>
  <si>
    <t>wangshaokun</t>
  </si>
  <si>
    <t>王少坤</t>
  </si>
  <si>
    <t>wangshaokun@kylinos.cn</t>
  </si>
  <si>
    <t>wangshaoxun</t>
  </si>
  <si>
    <t>王少珣</t>
  </si>
  <si>
    <t>wangshaoxun@kylinos.cn</t>
  </si>
  <si>
    <t>wangshengjun</t>
  </si>
  <si>
    <t>汪胜钧</t>
  </si>
  <si>
    <t>wangshengjun@kylinos.cn</t>
  </si>
  <si>
    <t>wangshengye</t>
  </si>
  <si>
    <t>wangshengye@kylinos.cn</t>
  </si>
  <si>
    <t>wangshiqin</t>
  </si>
  <si>
    <t>wangshiqin@kylinos.cn</t>
  </si>
  <si>
    <t>wangshuai</t>
  </si>
  <si>
    <t>王帅</t>
  </si>
  <si>
    <t>wangshuai@kylinos.cn</t>
  </si>
  <si>
    <t>wangshuai2</t>
  </si>
  <si>
    <t>wangshuai2@kylinos.cn</t>
  </si>
  <si>
    <t>wangshuo</t>
  </si>
  <si>
    <t>王硕</t>
  </si>
  <si>
    <t>wangshuo@kylinos.cn</t>
  </si>
  <si>
    <t>wangshuqing</t>
  </si>
  <si>
    <t>王淑晴</t>
  </si>
  <si>
    <t>wangshuqing@kylinos.cn</t>
  </si>
  <si>
    <t>wangshutao</t>
  </si>
  <si>
    <t>王树涛</t>
  </si>
  <si>
    <t>wangshutao@kylinos.cn</t>
  </si>
  <si>
    <t>wangsifei</t>
  </si>
  <si>
    <t>王思菲</t>
  </si>
  <si>
    <t>wangsifei@kylinos.cn</t>
  </si>
  <si>
    <t>wangsiyu</t>
  </si>
  <si>
    <t>王思宇</t>
  </si>
  <si>
    <t>wangsiyu@kylinos.cn</t>
  </si>
  <si>
    <t>wangsiyuan</t>
  </si>
  <si>
    <t>王思源</t>
  </si>
  <si>
    <t>wangsiyuan@kylinos.cn</t>
  </si>
  <si>
    <t>wangsong</t>
  </si>
  <si>
    <t>wangsong@kylinos.cn</t>
  </si>
  <si>
    <t>wangsong01</t>
  </si>
  <si>
    <t>王耸</t>
  </si>
  <si>
    <t>wangsong01@kylinos.cn</t>
  </si>
  <si>
    <t>wangsudong</t>
  </si>
  <si>
    <t>王苏东</t>
  </si>
  <si>
    <t>wangsudong@kylinos.cn</t>
  </si>
  <si>
    <t>wangsumin</t>
  </si>
  <si>
    <t>王苏敏</t>
  </si>
  <si>
    <t>wangsumin@kylinos.cn</t>
  </si>
  <si>
    <t>wangtao03</t>
  </si>
  <si>
    <t>王涛</t>
  </si>
  <si>
    <t>wangtao03@kylinos.cn</t>
  </si>
  <si>
    <t>wangteng</t>
  </si>
  <si>
    <t>王腾</t>
  </si>
  <si>
    <t>wangteng@kylinos.cn</t>
  </si>
  <si>
    <t>wangtianrui</t>
  </si>
  <si>
    <t>王田芮</t>
  </si>
  <si>
    <t>wangtianrui@kylinos.cn</t>
  </si>
  <si>
    <t>wangting1</t>
  </si>
  <si>
    <t>王婷</t>
  </si>
  <si>
    <t>wangting1@kylinos.cn</t>
  </si>
  <si>
    <t>wangwangqi</t>
  </si>
  <si>
    <t>王旺琪</t>
  </si>
  <si>
    <t>wangwangqi@kylinos.cn</t>
  </si>
  <si>
    <t>wangwanzhao</t>
  </si>
  <si>
    <t>王万昭</t>
  </si>
  <si>
    <t>wangwanzhao@kylinos.cn</t>
  </si>
  <si>
    <t>wangwei</t>
  </si>
  <si>
    <t>王维-终端研发</t>
  </si>
  <si>
    <t>wangwei-tj@kylinos.cn</t>
  </si>
  <si>
    <t>wangwei01</t>
  </si>
  <si>
    <t>王伟-麒麟云事业部</t>
  </si>
  <si>
    <t>wangwei@kylinos.cn</t>
  </si>
  <si>
    <t>wangwei3</t>
  </si>
  <si>
    <t>王薇</t>
  </si>
  <si>
    <t>wangwei3@kylinos.cn</t>
  </si>
  <si>
    <t>wangwei5</t>
  </si>
  <si>
    <t>王伟-产品与生态中心</t>
  </si>
  <si>
    <t>wangwei01@kylinos.cn</t>
  </si>
  <si>
    <t>wangweinan</t>
  </si>
  <si>
    <t>wangweinan@kylinos.cn</t>
  </si>
  <si>
    <t>wangweipeng</t>
  </si>
  <si>
    <t>王维鹏</t>
  </si>
  <si>
    <t>wangweipeng@kylinos.cn</t>
  </si>
  <si>
    <t>wangweiran</t>
  </si>
  <si>
    <t>wangweiran@kylinos.cn</t>
  </si>
  <si>
    <t>wangwencheng</t>
  </si>
  <si>
    <t>王文成</t>
  </si>
  <si>
    <t>wangwencheng@kylinos.cn</t>
  </si>
  <si>
    <t>wangwengong</t>
  </si>
  <si>
    <t>王文功</t>
  </si>
  <si>
    <t>wangwengong@kylinos.cn</t>
  </si>
  <si>
    <t>wangwenjing</t>
  </si>
  <si>
    <t>王文静</t>
  </si>
  <si>
    <t>wangwenjing@kylinos.cn</t>
  </si>
  <si>
    <t>综合支撑组</t>
  </si>
  <si>
    <t>wangwenxu</t>
  </si>
  <si>
    <t>王文旭</t>
  </si>
  <si>
    <t>wangwenxu@kylinos.cn</t>
  </si>
  <si>
    <t>wangwenyue</t>
  </si>
  <si>
    <t>王文月</t>
  </si>
  <si>
    <t>wangwenyue@kylinos.cn</t>
  </si>
  <si>
    <t>wangxi</t>
  </si>
  <si>
    <t>王喜</t>
  </si>
  <si>
    <t>wangxi@kylinos.cn</t>
  </si>
  <si>
    <t>wangxia</t>
  </si>
  <si>
    <t>王霞</t>
  </si>
  <si>
    <t>wangxia@kylinos.cn</t>
  </si>
  <si>
    <t>wangxia01</t>
  </si>
  <si>
    <t>王黠</t>
  </si>
  <si>
    <t>wangxia01@kylinos.cn</t>
  </si>
  <si>
    <t>wangxiang</t>
  </si>
  <si>
    <t>王祥</t>
  </si>
  <si>
    <t>wangxiang@kylinos.cn</t>
  </si>
  <si>
    <t>wangxianyao</t>
  </si>
  <si>
    <t>汪显耀</t>
  </si>
  <si>
    <t>wangxianyao@kylinos.cn</t>
  </si>
  <si>
    <t>wangxianzhi</t>
  </si>
  <si>
    <t>王贤志</t>
  </si>
  <si>
    <t>wangxianzhi@kylinos.cn</t>
  </si>
  <si>
    <t>wangxiaojuan</t>
  </si>
  <si>
    <t>王晓娟</t>
  </si>
  <si>
    <t>wangxiaojuan@kylinos.cn</t>
  </si>
  <si>
    <t>wangxiaoli</t>
  </si>
  <si>
    <t>王晓丽</t>
  </si>
  <si>
    <t>wangxiaoli@kylinos.cn</t>
  </si>
  <si>
    <t>wangxiaoliang</t>
  </si>
  <si>
    <t>王晓亮</t>
  </si>
  <si>
    <t>wangxiaoliang@kylinos.cn</t>
  </si>
  <si>
    <t>wangxiaomeng</t>
  </si>
  <si>
    <t>王肖萌</t>
  </si>
  <si>
    <t>wangxiaomeng@kylinos.cn</t>
  </si>
  <si>
    <t>wangxiaoyu01</t>
  </si>
  <si>
    <t>王晓雨</t>
  </si>
  <si>
    <t>wangxiaoyu01@kylinos.cn</t>
  </si>
  <si>
    <t>wangxin</t>
  </si>
  <si>
    <t>王新</t>
  </si>
  <si>
    <t>wangxin@kylinos.cn</t>
  </si>
  <si>
    <t>wangxin01</t>
  </si>
  <si>
    <t>王昕</t>
  </si>
  <si>
    <t>wangxin01@kylinos.cn</t>
  </si>
  <si>
    <t>wangxing</t>
  </si>
  <si>
    <t>王星</t>
  </si>
  <si>
    <t>wangxing@kylinos.cn</t>
  </si>
  <si>
    <t>wangxingyue</t>
  </si>
  <si>
    <t>王兴跃</t>
  </si>
  <si>
    <t>wangxingyue@kylinos.cn</t>
  </si>
  <si>
    <t>wangxinming</t>
  </si>
  <si>
    <t>wangxinming@kylinos.cn</t>
  </si>
  <si>
    <t>wangxinran01</t>
  </si>
  <si>
    <t>王欣然</t>
  </si>
  <si>
    <t>wangxinran01@kylinos.cn</t>
  </si>
  <si>
    <t>wangxinyao</t>
  </si>
  <si>
    <t>王鑫垚</t>
  </si>
  <si>
    <t>wangxinyao@kylinos.cn</t>
  </si>
  <si>
    <t>wangxiping</t>
  </si>
  <si>
    <t>王希平</t>
  </si>
  <si>
    <t>wangxiping@kylinos.cn</t>
  </si>
  <si>
    <t>wangxiuhua</t>
  </si>
  <si>
    <t>王秀华</t>
  </si>
  <si>
    <t>wangxiuhua@kylinos.cn</t>
  </si>
  <si>
    <t>wangxiwen</t>
  </si>
  <si>
    <t>王喜文</t>
  </si>
  <si>
    <t>wangxiwen@kylinos.cn</t>
  </si>
  <si>
    <t>wangxu</t>
  </si>
  <si>
    <t>王旭</t>
  </si>
  <si>
    <t>wangxu@kylinos.cn</t>
  </si>
  <si>
    <t>wangxuan</t>
  </si>
  <si>
    <t>王璇</t>
  </si>
  <si>
    <t>wangxuan@kylinos.cn</t>
  </si>
  <si>
    <t>wangxuemei</t>
  </si>
  <si>
    <t>王雪梅</t>
  </si>
  <si>
    <t>wangxuemei@kylinos.cn</t>
  </si>
  <si>
    <t>wangxuewen</t>
  </si>
  <si>
    <t>王雪文</t>
  </si>
  <si>
    <t>wangxuewen@kylinos.cn</t>
  </si>
  <si>
    <t>wangyajun</t>
  </si>
  <si>
    <t>王亚军</t>
  </si>
  <si>
    <t>wangyajun@kylinos.cn</t>
  </si>
  <si>
    <t>wangyan01</t>
  </si>
  <si>
    <t>王言</t>
  </si>
  <si>
    <t>wangyan01@kylinos.cn</t>
  </si>
  <si>
    <t>wangyanfang</t>
  </si>
  <si>
    <t>王艳芳</t>
  </si>
  <si>
    <t>wangyanfang@kylinos.cn</t>
  </si>
  <si>
    <t>wangyang01</t>
  </si>
  <si>
    <t>汪洋</t>
  </si>
  <si>
    <t>wangyang01@kylinos.cn</t>
  </si>
  <si>
    <t>wangyangdi</t>
  </si>
  <si>
    <t>汪扬迪</t>
  </si>
  <si>
    <t>wangyangdi@kylinos.cn</t>
  </si>
  <si>
    <t>wangyangli</t>
  </si>
  <si>
    <t>王阳利</t>
  </si>
  <si>
    <t>wangyangli@kylinos.cn</t>
  </si>
  <si>
    <t>wangyanhua</t>
  </si>
  <si>
    <t>王艳华</t>
  </si>
  <si>
    <t>wangyanhua@kylinos.cn</t>
  </si>
  <si>
    <t>wangyanli</t>
  </si>
  <si>
    <t>王艳丽</t>
  </si>
  <si>
    <t>wangyanli@kylinos.cn</t>
  </si>
  <si>
    <t>行业管理部</t>
  </si>
  <si>
    <t>wangyanni</t>
  </si>
  <si>
    <t>王艳妮</t>
  </si>
  <si>
    <t>wangyanni@kylinos.cn</t>
  </si>
  <si>
    <t>wangyanqing</t>
  </si>
  <si>
    <t>王彦清</t>
  </si>
  <si>
    <t>wangyanqing@kylinos.cn</t>
  </si>
  <si>
    <t>wangyazhou</t>
  </si>
  <si>
    <t>王亚州</t>
  </si>
  <si>
    <t>wangyazhou@kylinos.cn</t>
  </si>
  <si>
    <t>wangyi</t>
  </si>
  <si>
    <t>王艺</t>
  </si>
  <si>
    <t>wangyi@kylinos.cn</t>
  </si>
  <si>
    <t>wangyi01</t>
  </si>
  <si>
    <t>王毅</t>
  </si>
  <si>
    <t>wangyi01@kylinos.cn</t>
  </si>
  <si>
    <t>wangyibo</t>
  </si>
  <si>
    <t>王毅博</t>
  </si>
  <si>
    <t>wangyibo@kylinos.cn</t>
  </si>
  <si>
    <t>wangyihan</t>
  </si>
  <si>
    <t>王毅涵</t>
  </si>
  <si>
    <t>wangyihan@kylinos.cn</t>
  </si>
  <si>
    <t>wangyiming</t>
  </si>
  <si>
    <t>王怡明</t>
  </si>
  <si>
    <t>wangyiming@kylinos.cn</t>
  </si>
  <si>
    <t>wangyiming01</t>
  </si>
  <si>
    <t>王一鸣</t>
  </si>
  <si>
    <t>wangyiming01@kylinos.cn</t>
  </si>
  <si>
    <t>wangying</t>
  </si>
  <si>
    <t>王影</t>
  </si>
  <si>
    <t>wangying@kylinos.cn</t>
  </si>
  <si>
    <t>wangying01</t>
  </si>
  <si>
    <t>王颖</t>
  </si>
  <si>
    <t>wangying01@kylinos.cn</t>
  </si>
  <si>
    <t>wangying1</t>
  </si>
  <si>
    <t>王莹</t>
  </si>
  <si>
    <t>wangying1@kylinos.cn</t>
  </si>
  <si>
    <t>wangyingjun</t>
  </si>
  <si>
    <t>王英俊</t>
  </si>
  <si>
    <t>wangyingjun@kylinos.cn</t>
  </si>
  <si>
    <t>wangyingying</t>
  </si>
  <si>
    <t>王英英</t>
  </si>
  <si>
    <t>wangyingying@kylinos.cn</t>
  </si>
  <si>
    <t>wangyining</t>
  </si>
  <si>
    <t>王奕宁</t>
  </si>
  <si>
    <t>wangyining@kylinos.cn</t>
  </si>
  <si>
    <t>wangyiqing</t>
  </si>
  <si>
    <t>王倚晴</t>
  </si>
  <si>
    <t>wangyiqing@kylinos.cn</t>
  </si>
  <si>
    <t>wangyiyang</t>
  </si>
  <si>
    <t>王一阳</t>
  </si>
  <si>
    <t>wangyiyang@kylinos.cn</t>
  </si>
  <si>
    <t>wangyonghong</t>
  </si>
  <si>
    <t>王永红</t>
  </si>
  <si>
    <t>wangyonghong@kylinos.cn</t>
  </si>
  <si>
    <t>wangyongjun</t>
  </si>
  <si>
    <t>wangyongjun@kylinos.cn</t>
  </si>
  <si>
    <t>wangyongpeng</t>
  </si>
  <si>
    <t>王永鹏</t>
  </si>
  <si>
    <t>wangyongpeng@kylinos.cn</t>
  </si>
  <si>
    <t>wangyu</t>
  </si>
  <si>
    <t>王禹</t>
  </si>
  <si>
    <t>wangyu@kylinos.cn</t>
  </si>
  <si>
    <t>wangyu01</t>
  </si>
  <si>
    <t>王宇</t>
  </si>
  <si>
    <t>wangyu01@kylinos.cn</t>
  </si>
  <si>
    <t>wangyu1</t>
  </si>
  <si>
    <t>wangyu1@kylinos.cn</t>
  </si>
  <si>
    <t>wangyuan</t>
  </si>
  <si>
    <t>王原</t>
  </si>
  <si>
    <t>wangyuan@kylinos.cn</t>
  </si>
  <si>
    <t>财税事业部</t>
  </si>
  <si>
    <t>wangyuanxiong</t>
  </si>
  <si>
    <t>汪元雄</t>
  </si>
  <si>
    <t>wangyuanxiong@kylinos.cn</t>
  </si>
  <si>
    <t>wangyubo</t>
  </si>
  <si>
    <t>王禹博</t>
  </si>
  <si>
    <t>wangyubo@kylinos.cn</t>
  </si>
  <si>
    <t>wangyucheng</t>
  </si>
  <si>
    <t>wangyucheng@kylinos.cn</t>
  </si>
  <si>
    <t>wangyuehao</t>
  </si>
  <si>
    <t>王悦皓</t>
  </si>
  <si>
    <t>wangyuehao@kylinos.cn</t>
  </si>
  <si>
    <t>wangyueliang</t>
  </si>
  <si>
    <t>王悦良</t>
  </si>
  <si>
    <t>wangyueliang@kylinos.cn</t>
  </si>
  <si>
    <t>wangyueqing</t>
  </si>
  <si>
    <t>王曰庆</t>
  </si>
  <si>
    <t>wangyueqing@kylinos.cn</t>
  </si>
  <si>
    <t>wangyufeng</t>
  </si>
  <si>
    <t>王宇锋</t>
  </si>
  <si>
    <t>wangyufeng@kylinos.cn</t>
  </si>
  <si>
    <t>wangyujian</t>
  </si>
  <si>
    <t>王育剑</t>
  </si>
  <si>
    <t>wangyujian@kylinos.cn</t>
  </si>
  <si>
    <t>wangyukun</t>
  </si>
  <si>
    <t>王昱焜</t>
  </si>
  <si>
    <t>wangyukun@kylinos.cn</t>
  </si>
  <si>
    <t>wangyuming</t>
  </si>
  <si>
    <t>王裕明</t>
  </si>
  <si>
    <t>wangyuming@kylinos.cn</t>
  </si>
  <si>
    <t>wangyunhao</t>
  </si>
  <si>
    <t>王云浩-测试部</t>
  </si>
  <si>
    <t>wangyunhao@kylinos.cn</t>
  </si>
  <si>
    <t>wangyunhao1</t>
  </si>
  <si>
    <t>王云浩-区域营销中心</t>
  </si>
  <si>
    <t>wangyunhao1@kylinos.cn</t>
  </si>
  <si>
    <t>wangyunying</t>
  </si>
  <si>
    <t>王雲英</t>
  </si>
  <si>
    <t>wangyunying@kylinos.cn</t>
  </si>
  <si>
    <t>wangyutong</t>
  </si>
  <si>
    <t>王宇瞳</t>
  </si>
  <si>
    <t>wangyutong@kylinos.cn</t>
  </si>
  <si>
    <t>wangyuxin</t>
  </si>
  <si>
    <t>王雨欣</t>
  </si>
  <si>
    <t>wangyuxin@kylinos.cn</t>
  </si>
  <si>
    <t>wangzeyu</t>
  </si>
  <si>
    <t>wangzeyu@kylinos.cn</t>
  </si>
  <si>
    <t>wangzezhong</t>
  </si>
  <si>
    <t>王泽重</t>
  </si>
  <si>
    <t>wangzezhong@kylinos.cn</t>
  </si>
  <si>
    <t>wangzhaolong</t>
  </si>
  <si>
    <t>王兆隆</t>
  </si>
  <si>
    <t>wangzhaolong@kylinos.cn</t>
  </si>
  <si>
    <t>wangzhaoyue</t>
  </si>
  <si>
    <t>王昭越</t>
  </si>
  <si>
    <t>wangzhaoyue@kylinos.cn</t>
  </si>
  <si>
    <t>wangzhe</t>
  </si>
  <si>
    <t>王喆</t>
  </si>
  <si>
    <t>wangzhe@kylinos.cn</t>
  </si>
  <si>
    <t>wangzhe01</t>
  </si>
  <si>
    <t>王哲</t>
  </si>
  <si>
    <t>wangzhe01@kylinos.cn</t>
  </si>
  <si>
    <t>wangzhe1</t>
  </si>
  <si>
    <t>王者</t>
  </si>
  <si>
    <t>wangzhe1@kylinos.cn</t>
  </si>
  <si>
    <t>wangzhen</t>
  </si>
  <si>
    <t>王震-北京研发部</t>
  </si>
  <si>
    <t>wangzhen@kylinos.cn</t>
  </si>
  <si>
    <t>wangzheng</t>
  </si>
  <si>
    <t>汪峥</t>
  </si>
  <si>
    <t>wangzheng@kylinos.cn</t>
  </si>
  <si>
    <t>wangzhenyu</t>
  </si>
  <si>
    <t>wangzhenyu@kylinos.cn</t>
  </si>
  <si>
    <t>wangzhi</t>
  </si>
  <si>
    <t>王治</t>
  </si>
  <si>
    <t>wangzhi@kylinos.cn</t>
  </si>
  <si>
    <t>wangzhifu</t>
  </si>
  <si>
    <t>王志付</t>
  </si>
  <si>
    <t>wangzhifu@kylinos.cn</t>
  </si>
  <si>
    <t>wangzhihao</t>
  </si>
  <si>
    <t>汪志浩</t>
  </si>
  <si>
    <t>wangzhihao@kylinos.cn</t>
  </si>
  <si>
    <t>wangzhijie</t>
  </si>
  <si>
    <t>王志杰</t>
  </si>
  <si>
    <t>wangzhijie@kylinos.cn</t>
  </si>
  <si>
    <t>wangzhiyu</t>
  </si>
  <si>
    <t>王之瑀</t>
  </si>
  <si>
    <t>wangzhiyu@kylinos.cn</t>
  </si>
  <si>
    <t>wangzhizheng</t>
  </si>
  <si>
    <t>王智峥</t>
  </si>
  <si>
    <t>wangzhizheng@kylinos.cn</t>
  </si>
  <si>
    <t>wangzhongbin</t>
  </si>
  <si>
    <t>王忠宾</t>
  </si>
  <si>
    <t>wangzhongbin@kylinos.cn</t>
  </si>
  <si>
    <t>wangzhouzhen</t>
  </si>
  <si>
    <t>王周振</t>
  </si>
  <si>
    <t>wangzhouzhen@kylinos.cn</t>
  </si>
  <si>
    <t>wangzhuo</t>
  </si>
  <si>
    <t>王卓</t>
  </si>
  <si>
    <t>wangzhuo@kylinos.cn</t>
  </si>
  <si>
    <t>wangzibin</t>
  </si>
  <si>
    <t>王子斌</t>
  </si>
  <si>
    <t>wangzibin@kylinos.cn</t>
  </si>
  <si>
    <t>wangzihang</t>
  </si>
  <si>
    <t>王子航</t>
  </si>
  <si>
    <t>wangzihang@kylinos.cn</t>
  </si>
  <si>
    <t>wangzijian</t>
  </si>
  <si>
    <t>王子健</t>
  </si>
  <si>
    <t>wangzijian@kylinos.cn</t>
  </si>
  <si>
    <t>wangziliang</t>
  </si>
  <si>
    <t>王子亮</t>
  </si>
  <si>
    <t>wangziliang@kylinos.cn</t>
  </si>
  <si>
    <t>wanjianmin</t>
  </si>
  <si>
    <t>万建民</t>
  </si>
  <si>
    <t>wanjianmin@kylinos.cn</t>
  </si>
  <si>
    <t>wanmin</t>
  </si>
  <si>
    <t>万敏</t>
  </si>
  <si>
    <t>wanmin@kylinos.cn</t>
  </si>
  <si>
    <t>wanyuchen</t>
  </si>
  <si>
    <t>万雨辰</t>
  </si>
  <si>
    <t>wanyuchen@kylinos.cn</t>
  </si>
  <si>
    <t>weichenghao</t>
  </si>
  <si>
    <t>魏成浩</t>
  </si>
  <si>
    <t>weichenghao@kylinos.cn</t>
  </si>
  <si>
    <t>weichuanling</t>
  </si>
  <si>
    <t>魏川玲</t>
  </si>
  <si>
    <t>weichuanling@kylinos.cn</t>
  </si>
  <si>
    <t>weiduntao</t>
  </si>
  <si>
    <t>魏敦涛</t>
  </si>
  <si>
    <t>weiduntao@kylinos.cn</t>
  </si>
  <si>
    <t>weigang</t>
  </si>
  <si>
    <t>魏刚</t>
  </si>
  <si>
    <t>weigang@kylinos.cn</t>
  </si>
  <si>
    <t>weiguanying</t>
  </si>
  <si>
    <t>魏冠英</t>
  </si>
  <si>
    <t>weiguanying@kylinos.cn</t>
  </si>
  <si>
    <t>weihuanhuan</t>
  </si>
  <si>
    <t>魏欢欢</t>
  </si>
  <si>
    <t>weihuanhuan@kylinos.cn</t>
  </si>
  <si>
    <t>weijiongchao</t>
  </si>
  <si>
    <t>魏炯超</t>
  </si>
  <si>
    <t>weijiongchao@kylinos.cn</t>
  </si>
  <si>
    <t>weike</t>
  </si>
  <si>
    <t>魏柯</t>
  </si>
  <si>
    <t>weike@kylinos.cn</t>
  </si>
  <si>
    <t>weilifeng</t>
  </si>
  <si>
    <t>魏立峰</t>
  </si>
  <si>
    <t>weilifeng@kylinos.cn</t>
  </si>
  <si>
    <t>weilikun</t>
  </si>
  <si>
    <t>魏莉坤</t>
  </si>
  <si>
    <t>weilikun@kylinos.cn</t>
  </si>
  <si>
    <t>weilixiang</t>
  </si>
  <si>
    <t>魏理想</t>
  </si>
  <si>
    <t>weilixiang@kylinos.cn</t>
  </si>
  <si>
    <t>weiqingsong</t>
  </si>
  <si>
    <t>魏青松</t>
  </si>
  <si>
    <t>weiqingsong@kylinos.cn</t>
  </si>
  <si>
    <t>weirongguang</t>
  </si>
  <si>
    <t>危荣广</t>
  </si>
  <si>
    <t>weirongguang@kylinos.cn</t>
  </si>
  <si>
    <t>weishaokun</t>
  </si>
  <si>
    <t>卫少坤</t>
  </si>
  <si>
    <t>weishaokun@kylinos.cn</t>
  </si>
  <si>
    <t>weishuaihao</t>
  </si>
  <si>
    <t>位帅豪</t>
  </si>
  <si>
    <t>weishuaihao@kylinos.cn</t>
  </si>
  <si>
    <t>weishuo</t>
  </si>
  <si>
    <t>魏硕</t>
  </si>
  <si>
    <t>weishuo@kylinos.cn</t>
  </si>
  <si>
    <t>weisujuan</t>
  </si>
  <si>
    <t>魏素娟</t>
  </si>
  <si>
    <t>weisujuan@kylinos.cn</t>
  </si>
  <si>
    <t>weixiuzhen</t>
  </si>
  <si>
    <t>魏秀珍</t>
  </si>
  <si>
    <t>weixiuzhen@kylinos.cn</t>
  </si>
  <si>
    <t>weiyan</t>
  </si>
  <si>
    <t>魏艳</t>
  </si>
  <si>
    <t>weiyan@kylinos.cn</t>
  </si>
  <si>
    <t>weiyanan</t>
  </si>
  <si>
    <t>韦亚男</t>
  </si>
  <si>
    <t>weiyanan@kylinos.cn</t>
  </si>
  <si>
    <t>weiyuan</t>
  </si>
  <si>
    <t>魏远</t>
  </si>
  <si>
    <t>weiyuan@kylinos.cn</t>
  </si>
  <si>
    <t>weiyuanhao</t>
  </si>
  <si>
    <t>魏元豪</t>
  </si>
  <si>
    <t>weiyuanhao@kylinos.cn</t>
  </si>
  <si>
    <t>weiyucheng</t>
  </si>
  <si>
    <t>魏玉成</t>
  </si>
  <si>
    <t>weiyucheng@kylinos.cn</t>
  </si>
  <si>
    <t>weiyunbo</t>
  </si>
  <si>
    <t>魏云博</t>
  </si>
  <si>
    <t>weiyunbo@kylinos.cn</t>
  </si>
  <si>
    <t>weizheng</t>
  </si>
  <si>
    <t>weizheng@kylinos.cn</t>
  </si>
  <si>
    <t>weizheng01</t>
  </si>
  <si>
    <t>魏政</t>
  </si>
  <si>
    <t>weizheng01@kylinos.cn</t>
  </si>
  <si>
    <t>weiziang</t>
  </si>
  <si>
    <t>魏子昂</t>
  </si>
  <si>
    <t>weiziang@kylinos.cn</t>
  </si>
  <si>
    <t>wenbo</t>
  </si>
  <si>
    <t>文波</t>
  </si>
  <si>
    <t>wenbo@kylinos.cn</t>
  </si>
  <si>
    <t>wengjiawei</t>
  </si>
  <si>
    <t>翁佳伟</t>
  </si>
  <si>
    <t>wengjiawei@kylinos.cn</t>
  </si>
  <si>
    <t>wengjingfu</t>
  </si>
  <si>
    <t>翁敬福</t>
  </si>
  <si>
    <t>wengjingfu@kylinos.cn</t>
  </si>
  <si>
    <t>wenjianchun</t>
  </si>
  <si>
    <t>温建春</t>
  </si>
  <si>
    <t>wenjianchun@kylinos.cn</t>
  </si>
  <si>
    <t>wenjiayi</t>
  </si>
  <si>
    <t>文嘉颐</t>
  </si>
  <si>
    <t>wenjiayi@kylinos.cn</t>
  </si>
  <si>
    <t>wenjingbin</t>
  </si>
  <si>
    <t>文敬斌</t>
  </si>
  <si>
    <t>wenjingbin@kylinos.cn</t>
  </si>
  <si>
    <t>wenjuan</t>
  </si>
  <si>
    <t>文娟</t>
  </si>
  <si>
    <t>wenjuan@kylinos.cn</t>
  </si>
  <si>
    <t>wenjun</t>
  </si>
  <si>
    <t>文俊</t>
  </si>
  <si>
    <t>wenjun@kylinos.cn</t>
  </si>
  <si>
    <t>wenyuanbo</t>
  </si>
  <si>
    <t>温渊博</t>
  </si>
  <si>
    <t>wenyuanbo@kylinos.cn</t>
  </si>
  <si>
    <t>wenzhiwei</t>
  </si>
  <si>
    <t>温志伟</t>
  </si>
  <si>
    <t>wenzhiwei@kylinos.cn</t>
  </si>
  <si>
    <t>workflow</t>
  </si>
  <si>
    <t>wubijie</t>
  </si>
  <si>
    <t>武碧洁</t>
  </si>
  <si>
    <t>wubijie@kylinos.cn</t>
  </si>
  <si>
    <t>wuchengzhi</t>
  </si>
  <si>
    <t>吴承志</t>
  </si>
  <si>
    <t>wuchengzhi@kylinos.cn</t>
  </si>
  <si>
    <t>wuchongwei</t>
  </si>
  <si>
    <t>吴崇伟</t>
  </si>
  <si>
    <t>wuchongwei@kylinos.cn</t>
  </si>
  <si>
    <t>wuchunguang</t>
  </si>
  <si>
    <t>吴春光</t>
  </si>
  <si>
    <t>wuchunguang@kylinos.cn</t>
  </si>
  <si>
    <t>wudan</t>
  </si>
  <si>
    <t>wudan@kylinos.cn</t>
  </si>
  <si>
    <t>wudandan</t>
  </si>
  <si>
    <t>吴丹丹</t>
  </si>
  <si>
    <t>wudandan@kylinos.cn</t>
  </si>
  <si>
    <t>wudanhua</t>
  </si>
  <si>
    <t>吴丹华</t>
  </si>
  <si>
    <t>wudanhua@kylinos.cn</t>
  </si>
  <si>
    <t>wudayong</t>
  </si>
  <si>
    <t>巫大勇</t>
  </si>
  <si>
    <t>wudayong@kylinos.cn</t>
  </si>
  <si>
    <t>wudeji</t>
  </si>
  <si>
    <t>吴德基</t>
  </si>
  <si>
    <t>wudeji@kylinos.cn</t>
  </si>
  <si>
    <t>wugaosheng</t>
  </si>
  <si>
    <t>wugaosheng@kylinos.cn</t>
  </si>
  <si>
    <t>wuhaoze</t>
  </si>
  <si>
    <t>吴昊泽</t>
  </si>
  <si>
    <t>wuhaoze@kylinos.cn</t>
  </si>
  <si>
    <t>wuheng</t>
  </si>
  <si>
    <t>吴珩</t>
  </si>
  <si>
    <t>wuheng@kylinos.cn</t>
  </si>
  <si>
    <t>wuhengbin</t>
  </si>
  <si>
    <t>吴恒彬</t>
  </si>
  <si>
    <t>wuhengbin@kylinos.cn</t>
  </si>
  <si>
    <t>wuhongzhou</t>
  </si>
  <si>
    <t>吴洪洲</t>
  </si>
  <si>
    <t>wuhongzhou@kylinos.cn</t>
  </si>
  <si>
    <t>wuhongzhou01</t>
  </si>
  <si>
    <t>伍泓舟</t>
  </si>
  <si>
    <t>wuhongzhou01@kylinos.cn</t>
  </si>
  <si>
    <t>wujiang</t>
  </si>
  <si>
    <t>吴江</t>
  </si>
  <si>
    <t>wujiang@kylinos.cn</t>
  </si>
  <si>
    <t>wujiening</t>
  </si>
  <si>
    <t>wujiening@kylinos.cn</t>
  </si>
  <si>
    <t>wujijie</t>
  </si>
  <si>
    <t>吴继杰</t>
  </si>
  <si>
    <t>wujijie@kylinos.cn</t>
  </si>
  <si>
    <t>wujunhua01</t>
  </si>
  <si>
    <t>吴军桦</t>
  </si>
  <si>
    <t>wujunhua01@kylinos.cn</t>
  </si>
  <si>
    <t>wulan</t>
  </si>
  <si>
    <t>吴兰·吐尔汗拜</t>
  </si>
  <si>
    <t>wulan@kylinos.cn</t>
  </si>
  <si>
    <t>wulijuan</t>
  </si>
  <si>
    <t>邬丽娟</t>
  </si>
  <si>
    <t>wulijuan@kylinos.cn</t>
  </si>
  <si>
    <t>wulinen</t>
  </si>
  <si>
    <t>吴林恩</t>
  </si>
  <si>
    <t>wulinen@kylinos.cn</t>
  </si>
  <si>
    <t>wulinpeng</t>
  </si>
  <si>
    <t>吴林鹏</t>
  </si>
  <si>
    <t>wulinpeng@kylinos.cn</t>
  </si>
  <si>
    <t>wulixin</t>
  </si>
  <si>
    <t>吴丽欣</t>
  </si>
  <si>
    <t>wulixin@kylinos.cn</t>
  </si>
  <si>
    <t>wuning</t>
  </si>
  <si>
    <t>吴宁</t>
  </si>
  <si>
    <t>wuning@kylinos.cn</t>
  </si>
  <si>
    <t>wuqi1</t>
  </si>
  <si>
    <t>伍琦</t>
  </si>
  <si>
    <t>wuqi1@kylinos.cn</t>
  </si>
  <si>
    <t>wuqingbo</t>
  </si>
  <si>
    <t>吴庆波</t>
  </si>
  <si>
    <t>wuqingbo@kylinos.cn</t>
  </si>
  <si>
    <t>wurou-kd</t>
  </si>
  <si>
    <t>吴柔</t>
  </si>
  <si>
    <t>wuruiwen</t>
  </si>
  <si>
    <t>吴瑞文</t>
  </si>
  <si>
    <t>wuruiwen@kylinos.cn</t>
  </si>
  <si>
    <t>wushengyang</t>
  </si>
  <si>
    <t>吴升阳</t>
  </si>
  <si>
    <t>wushengyang@kylinos.cn</t>
  </si>
  <si>
    <t>wuwenjin</t>
  </si>
  <si>
    <t>伍文锦</t>
  </si>
  <si>
    <t>wuwenjin@kylinos.cn</t>
  </si>
  <si>
    <t>wuxiaolei</t>
  </si>
  <si>
    <t>吴小磊</t>
  </si>
  <si>
    <t>wuxiaolei@kylinos.cn</t>
  </si>
  <si>
    <t>wuxiaoyan</t>
  </si>
  <si>
    <t>吴晓燕</t>
  </si>
  <si>
    <t>wuxiaoyan@kylinos.cn</t>
  </si>
  <si>
    <t>wuxiaoyi</t>
  </si>
  <si>
    <t>wuxiaoyi@kylinos.cn</t>
  </si>
  <si>
    <t>wuxinyu</t>
  </si>
  <si>
    <t>武鑫宇</t>
  </si>
  <si>
    <t>wuxinyu@kylinos.cn</t>
  </si>
  <si>
    <t>wuxiuling</t>
  </si>
  <si>
    <t>吴秀玲</t>
  </si>
  <si>
    <t>wuxiuling@kylinos.cn</t>
  </si>
  <si>
    <t>wuyanting</t>
  </si>
  <si>
    <t>吴炎婷</t>
  </si>
  <si>
    <t>wuyanting@kylinos.cn</t>
  </si>
  <si>
    <t>wuyaowei</t>
  </si>
  <si>
    <t>武耀威</t>
  </si>
  <si>
    <t>wuyaowei@kylinos.cn</t>
  </si>
  <si>
    <t>wuyiming</t>
  </si>
  <si>
    <t>吴一鸣</t>
  </si>
  <si>
    <t>wuyiming@kylinos.cn</t>
  </si>
  <si>
    <t>wuyiming1</t>
  </si>
  <si>
    <t>吴毅铭</t>
  </si>
  <si>
    <t>wuyiming1@kylinos.cn</t>
  </si>
  <si>
    <t>wuyingjie</t>
  </si>
  <si>
    <t>武英杰</t>
  </si>
  <si>
    <t>wuyingjie@kylinos.cn</t>
  </si>
  <si>
    <t>wuyue1</t>
  </si>
  <si>
    <t>吴越</t>
  </si>
  <si>
    <t>wuyue1@kylinos.cn</t>
  </si>
  <si>
    <t>wuyuqiang</t>
  </si>
  <si>
    <t>吴玉强</t>
  </si>
  <si>
    <t>wuyuqiang@kylinos.cn</t>
  </si>
  <si>
    <t>wuzhaohui</t>
  </si>
  <si>
    <t>吴兆惠</t>
  </si>
  <si>
    <t>wuzhaohui@kylinos.cn</t>
  </si>
  <si>
    <t>wuzhaomin</t>
  </si>
  <si>
    <t>吴兆敏</t>
  </si>
  <si>
    <t>wuzhaomin@kylinos.cn</t>
  </si>
  <si>
    <t>wuzhihui</t>
  </si>
  <si>
    <t>乌智慧</t>
  </si>
  <si>
    <t>wuzhihui@kylinos.cn</t>
  </si>
  <si>
    <t>wuzhipeng</t>
  </si>
  <si>
    <t>巫智鹏</t>
  </si>
  <si>
    <t>wuzhipeng@kylinos.cn</t>
  </si>
  <si>
    <t>wuzhiqiang</t>
  </si>
  <si>
    <t>吴志强</t>
  </si>
  <si>
    <t>wuzhiqiang@kylinos.cn</t>
  </si>
  <si>
    <t>wuzhou</t>
  </si>
  <si>
    <t>伍洲</t>
  </si>
  <si>
    <t>wuzhou@kylinos.cn</t>
  </si>
  <si>
    <t>wuzichuan</t>
  </si>
  <si>
    <t>武子川</t>
  </si>
  <si>
    <t>wuzichuan@kylinos.cn</t>
  </si>
  <si>
    <t>wuzihan</t>
  </si>
  <si>
    <t>吴子涵</t>
  </si>
  <si>
    <t>wuzihan@kylinos.cn</t>
  </si>
  <si>
    <t>xiachao</t>
  </si>
  <si>
    <t>夏超</t>
  </si>
  <si>
    <t>xiachao@kylinos.cn</t>
  </si>
  <si>
    <t>xiajie</t>
  </si>
  <si>
    <t>夏杰</t>
  </si>
  <si>
    <t>xiajie@kylinos.cn</t>
  </si>
  <si>
    <t>xiajiejian</t>
  </si>
  <si>
    <t>夏接建</t>
  </si>
  <si>
    <t>xiajiejian@kylinos.cn</t>
  </si>
  <si>
    <t>xialonglong</t>
  </si>
  <si>
    <t>夏龙龙</t>
  </si>
  <si>
    <t>xialonglong@kylinos.cn</t>
  </si>
  <si>
    <t>xiangchao</t>
  </si>
  <si>
    <t>相超</t>
  </si>
  <si>
    <t>xiangchao@kylinos.cn</t>
  </si>
  <si>
    <t>xiangli</t>
  </si>
  <si>
    <t>向立</t>
  </si>
  <si>
    <t>xiangli@kylinos.cn</t>
  </si>
  <si>
    <t>xiangwenjie</t>
  </si>
  <si>
    <t>向文杰</t>
  </si>
  <si>
    <t>xiangwenjie@kylinos.cn</t>
  </si>
  <si>
    <t>xiangyan</t>
  </si>
  <si>
    <t>向燕</t>
  </si>
  <si>
    <t>xiangyan@kylinos.cn</t>
  </si>
  <si>
    <t>xianwei</t>
  </si>
  <si>
    <t>鲜伟</t>
  </si>
  <si>
    <t>xianwei@kylinos.cn</t>
  </si>
  <si>
    <t>xiaobing</t>
  </si>
  <si>
    <t>肖冰</t>
  </si>
  <si>
    <t>xiaobing@kylinos.cn</t>
  </si>
  <si>
    <t>xiaochaogang</t>
  </si>
  <si>
    <t>肖朝刚</t>
  </si>
  <si>
    <t>xiaochaogang@kylinos.cn</t>
  </si>
  <si>
    <t>xiaochuxi</t>
  </si>
  <si>
    <t>肖楚西</t>
  </si>
  <si>
    <t>xiaochuxi@kylinos.cn</t>
  </si>
  <si>
    <t>xiaocong</t>
  </si>
  <si>
    <t>肖聪</t>
  </si>
  <si>
    <t>xiaocong@kylinos.cn</t>
  </si>
  <si>
    <t>服务器内核组</t>
  </si>
  <si>
    <t>xiaoguotao</t>
  </si>
  <si>
    <t>肖国涛</t>
  </si>
  <si>
    <t>xiaoguotao@kylinos.cn</t>
  </si>
  <si>
    <t>xiaohan</t>
  </si>
  <si>
    <t>肖寒</t>
  </si>
  <si>
    <t>xiaohan@kylinos.cn</t>
  </si>
  <si>
    <t>xiaojianwei</t>
  </si>
  <si>
    <t>肖建伟</t>
  </si>
  <si>
    <t>xiaojianwei@kylinos.cn</t>
  </si>
  <si>
    <t>xiaojiaxin</t>
  </si>
  <si>
    <t>肖家信</t>
  </si>
  <si>
    <t>xiaojiaxin@kylinos.cn</t>
  </si>
  <si>
    <t>xiaojinglong</t>
  </si>
  <si>
    <t>肖京龙</t>
  </si>
  <si>
    <t>xiaojinglong@kylinos.cn</t>
  </si>
  <si>
    <t>xiaojingyao</t>
  </si>
  <si>
    <t>肖景耀</t>
  </si>
  <si>
    <t>xiaojingyao@kylinos.cn</t>
  </si>
  <si>
    <t>xiaokan</t>
  </si>
  <si>
    <t>肖侃</t>
  </si>
  <si>
    <t>xiaokan@kylinos.cn</t>
  </si>
  <si>
    <t>xiaolinkui</t>
  </si>
  <si>
    <t>肖林逵</t>
  </si>
  <si>
    <t>xiaolinkui@kylinos.cn</t>
  </si>
  <si>
    <t>xiaopei</t>
  </si>
  <si>
    <t>肖佩</t>
  </si>
  <si>
    <t>xiaopei@kylinos.cn</t>
  </si>
  <si>
    <t>xiaopei01</t>
  </si>
  <si>
    <t>肖沛</t>
  </si>
  <si>
    <t>xiaopei01@kylinos.cn</t>
  </si>
  <si>
    <t>xiaoqili</t>
  </si>
  <si>
    <t>肖启黎</t>
  </si>
  <si>
    <t>xiaoqili@kylinos.cn</t>
  </si>
  <si>
    <t>xiaorui</t>
  </si>
  <si>
    <t>肖芮</t>
  </si>
  <si>
    <t>xiaorui@kylinos.cn</t>
  </si>
  <si>
    <t>xiaowei</t>
  </si>
  <si>
    <t>肖巍</t>
  </si>
  <si>
    <t>xiaowei@kylinos.cn</t>
  </si>
  <si>
    <t>xiaowenfang</t>
  </si>
  <si>
    <t>肖文芳</t>
  </si>
  <si>
    <t>xiaowenfang@kylinos.cn</t>
  </si>
  <si>
    <t>xiaoxianxia</t>
  </si>
  <si>
    <t>肖先霞</t>
  </si>
  <si>
    <t>xiaoxianxia@kylinos.cn</t>
  </si>
  <si>
    <t>xiaoyao</t>
  </si>
  <si>
    <t>肖尧</t>
  </si>
  <si>
    <t>xiaoyao@kylinos.cn</t>
  </si>
  <si>
    <t>xiaoyongan</t>
  </si>
  <si>
    <t>肖勇安</t>
  </si>
  <si>
    <t>xiaoyongan@kylinos.cn</t>
  </si>
  <si>
    <t>xiaoyuhang</t>
  </si>
  <si>
    <t>xiaoyuhang@kylinos.cn</t>
  </si>
  <si>
    <t>xiaoyuhang01</t>
  </si>
  <si>
    <t>肖宇航-软件商店组</t>
  </si>
  <si>
    <t>xiaoyuhang01@kylinos.cn</t>
  </si>
  <si>
    <t>xiaoyuliang</t>
  </si>
  <si>
    <t>肖钰亮</t>
  </si>
  <si>
    <t>xiaoyuliang@kylinos.cn</t>
  </si>
  <si>
    <t>xiaozai</t>
  </si>
  <si>
    <t>肖在</t>
  </si>
  <si>
    <t>xiaozai@kylinos.cn</t>
  </si>
  <si>
    <t>xiaozhenyu</t>
  </si>
  <si>
    <t>肖镇宇</t>
  </si>
  <si>
    <t>xiaozhenyu@kylinos.cn</t>
  </si>
  <si>
    <t>xiaqingqing</t>
  </si>
  <si>
    <t>夏清清</t>
  </si>
  <si>
    <t>xiaqingqing@kylinos.cn</t>
  </si>
  <si>
    <t>xiaruobing</t>
  </si>
  <si>
    <t>xiaruobing@kylinos.cn</t>
  </si>
  <si>
    <t>xiasi</t>
  </si>
  <si>
    <t>夏思</t>
  </si>
  <si>
    <t>xiasi@kylinos.cn</t>
  </si>
  <si>
    <t>xiatianyu</t>
  </si>
  <si>
    <t>夏天雨</t>
  </si>
  <si>
    <t>xiatianyu@kylinos.cn</t>
  </si>
  <si>
    <t>xiatianzhi</t>
  </si>
  <si>
    <t>夏天智</t>
  </si>
  <si>
    <t>xiatianzhi@kylinos.cn</t>
  </si>
  <si>
    <t>xiawei</t>
  </si>
  <si>
    <t>夏维</t>
  </si>
  <si>
    <t>xiawei@kylinos.cn</t>
  </si>
  <si>
    <t>xiaxinyue</t>
  </si>
  <si>
    <t>夏欣悦</t>
  </si>
  <si>
    <t>xiaxinyue@kylinos.cn</t>
  </si>
  <si>
    <t>xiayuqi</t>
  </si>
  <si>
    <t>夏宇琦</t>
  </si>
  <si>
    <t>xiayuqi@kylinos.cn</t>
  </si>
  <si>
    <t>xibowen</t>
  </si>
  <si>
    <t>xibowen@kylinos.cn</t>
  </si>
  <si>
    <t>xiecuilan</t>
  </si>
  <si>
    <t>谢翠兰</t>
  </si>
  <si>
    <t>xiecuilan@kylinos.cn</t>
  </si>
  <si>
    <t>xiefang</t>
  </si>
  <si>
    <t>谢芳</t>
  </si>
  <si>
    <t>xiefang@kylinos.cn</t>
  </si>
  <si>
    <t>xiehongyu1</t>
  </si>
  <si>
    <t>谢泓宇</t>
  </si>
  <si>
    <t>xiehongyu1@kylinos.cn</t>
  </si>
  <si>
    <t>xiehuaqiao</t>
  </si>
  <si>
    <t>谢华巧</t>
  </si>
  <si>
    <t>xiehuaqiao@kylinos.cn</t>
  </si>
  <si>
    <t>xiehui</t>
  </si>
  <si>
    <t>谢辉</t>
  </si>
  <si>
    <t>xiehui@kylinos.cn</t>
  </si>
  <si>
    <t>xiehuijun</t>
  </si>
  <si>
    <t>xiehuijun@kylinos.cn</t>
  </si>
  <si>
    <t>xiejiahua</t>
  </si>
  <si>
    <t>xiejiahua@kylinos.cn</t>
  </si>
  <si>
    <t>xiejie</t>
  </si>
  <si>
    <t>谢杰</t>
  </si>
  <si>
    <t>xiejie@kylinos.cn</t>
  </si>
  <si>
    <t>xiejing</t>
  </si>
  <si>
    <t>谢京</t>
  </si>
  <si>
    <t>xiejing@kylinos.cn</t>
  </si>
  <si>
    <t>xiejue</t>
  </si>
  <si>
    <t>谢觉</t>
  </si>
  <si>
    <t>xiejue@kylinos.cn</t>
  </si>
  <si>
    <t>xieliuhua</t>
  </si>
  <si>
    <t>谢留华</t>
  </si>
  <si>
    <t>xieliuhua@kylinos.cn</t>
  </si>
  <si>
    <t>xieming</t>
  </si>
  <si>
    <t>谢明</t>
  </si>
  <si>
    <t>xieming@kylinos.cn</t>
  </si>
  <si>
    <t>xiemingze</t>
  </si>
  <si>
    <t>谢明择</t>
  </si>
  <si>
    <t>xiemingze@kylinos.cn</t>
  </si>
  <si>
    <t>xieshenghui</t>
  </si>
  <si>
    <t>谢胜慧</t>
  </si>
  <si>
    <t>xieshenghui@kylinos.cn</t>
  </si>
  <si>
    <t>xieshucai</t>
  </si>
  <si>
    <t>谢树才</t>
  </si>
  <si>
    <t>xieshucai@kylinos.cn</t>
  </si>
  <si>
    <t>xietao</t>
  </si>
  <si>
    <t>谢陶</t>
  </si>
  <si>
    <t>xietao@kylinos.cn</t>
  </si>
  <si>
    <t>xiewei</t>
  </si>
  <si>
    <t>xiewei@kylinos.cn</t>
  </si>
  <si>
    <t>xieweiwei</t>
  </si>
  <si>
    <t>谢薇薇</t>
  </si>
  <si>
    <t>xieweiwei@kylinos.cn</t>
  </si>
  <si>
    <t>xiewenzheng</t>
  </si>
  <si>
    <t>谢文征</t>
  </si>
  <si>
    <t>xiewenzheng@kylinos.cn</t>
  </si>
  <si>
    <t>xieyafei</t>
  </si>
  <si>
    <t>谢亚非</t>
  </si>
  <si>
    <t>xieyafei@kylinos.cn</t>
  </si>
  <si>
    <t>xieyangdong</t>
  </si>
  <si>
    <t>谢阳东</t>
  </si>
  <si>
    <t>xieyangdong@kylinos.cn</t>
  </si>
  <si>
    <t>xieyanlong</t>
  </si>
  <si>
    <t>谢艳龙</t>
  </si>
  <si>
    <t>xieyanlong@kylinos.cn</t>
  </si>
  <si>
    <t>xieyaxiong</t>
  </si>
  <si>
    <t>谢亚雄</t>
  </si>
  <si>
    <t>xieyaxiong@kylinos.cn</t>
  </si>
  <si>
    <t>xieyi</t>
  </si>
  <si>
    <t>谢艺</t>
  </si>
  <si>
    <t>xieyi@kylinos.cn</t>
  </si>
  <si>
    <t>xieyunjie</t>
  </si>
  <si>
    <t>谢云杰</t>
  </si>
  <si>
    <t>xieyunjie@kylinos.cn</t>
  </si>
  <si>
    <t>xiguangyao</t>
  </si>
  <si>
    <t>席光耀</t>
  </si>
  <si>
    <t>xiguangyao@kylinos.cn</t>
  </si>
  <si>
    <t>xingjian</t>
  </si>
  <si>
    <t>邢健</t>
  </si>
  <si>
    <t>xingjian@kylinos.cn</t>
  </si>
  <si>
    <t>xingjidong</t>
  </si>
  <si>
    <t>邢继东</t>
  </si>
  <si>
    <t>xingjidong@kylinos.cn</t>
  </si>
  <si>
    <t>xingpeng</t>
  </si>
  <si>
    <t>邢鹏</t>
  </si>
  <si>
    <t>xingpeng@kylinos.cn</t>
  </si>
  <si>
    <t>xingsheng</t>
  </si>
  <si>
    <t>邢晟</t>
  </si>
  <si>
    <t>xingsheng@kylinos.cn</t>
  </si>
  <si>
    <t>xingyongwang</t>
  </si>
  <si>
    <t>邢永旺</t>
  </si>
  <si>
    <t>xingyongwang@kylinos.cn</t>
  </si>
  <si>
    <t>xingyun</t>
  </si>
  <si>
    <t>幸运</t>
  </si>
  <si>
    <t>xingyun@kylinos.cn</t>
  </si>
  <si>
    <t>xiongchaoqun</t>
  </si>
  <si>
    <t>熊超群</t>
  </si>
  <si>
    <t>xiongchaoqun@kylinos.cn</t>
  </si>
  <si>
    <t>xiongjie</t>
  </si>
  <si>
    <t>熊杰</t>
  </si>
  <si>
    <t>xiongjie@kylinos.cn</t>
  </si>
  <si>
    <t>xiongle</t>
  </si>
  <si>
    <t>熊乐</t>
  </si>
  <si>
    <t>xiongle@kylinos.cn</t>
  </si>
  <si>
    <t>xiongweimin</t>
  </si>
  <si>
    <t>熊伟民</t>
  </si>
  <si>
    <t>xiongweimin@kylinos.cn</t>
  </si>
  <si>
    <t>xiongxin</t>
  </si>
  <si>
    <t>熊鑫</t>
  </si>
  <si>
    <t>xiongxin@kylinos.cn</t>
  </si>
  <si>
    <t>xiongyuhang</t>
  </si>
  <si>
    <t>熊宇航</t>
  </si>
  <si>
    <t>xiongyuhang@kylinos.cn</t>
  </si>
  <si>
    <t>xiongyuxiang</t>
  </si>
  <si>
    <t>熊宇翔</t>
  </si>
  <si>
    <t>xiongyuxiang@kylinos.cn</t>
  </si>
  <si>
    <t>xiongzhan</t>
  </si>
  <si>
    <t>熊战</t>
  </si>
  <si>
    <t>xiongzhan@kylinos.cn</t>
  </si>
  <si>
    <t>xixuefei</t>
  </si>
  <si>
    <t>席雪霏</t>
  </si>
  <si>
    <t>xixuefei@kylinos.cn</t>
  </si>
  <si>
    <t>xuanchaojie</t>
  </si>
  <si>
    <t>玄超杰</t>
  </si>
  <si>
    <t>xuanchaojie@kylinos.cn</t>
  </si>
  <si>
    <t>xuanhaolei</t>
  </si>
  <si>
    <t>轩豪磊</t>
  </si>
  <si>
    <t>xuanhaolei@kylinos.cn</t>
  </si>
  <si>
    <t>xuanshaowei</t>
  </si>
  <si>
    <t>轩邵威</t>
  </si>
  <si>
    <t>xuanshaowei@kylinos.cn</t>
  </si>
  <si>
    <t>xubin</t>
  </si>
  <si>
    <t>徐斌</t>
  </si>
  <si>
    <t>xubin@kylinos.cn</t>
  </si>
  <si>
    <t>xubingkun</t>
  </si>
  <si>
    <t>许炳昆</t>
  </si>
  <si>
    <t>xubingkun@kylinos.cn</t>
  </si>
  <si>
    <t>xuchenchen</t>
  </si>
  <si>
    <t>徐晨晨</t>
  </si>
  <si>
    <t>xuchenchen@kylinos.cn</t>
  </si>
  <si>
    <t>xuedai</t>
  </si>
  <si>
    <t>薛岱</t>
  </si>
  <si>
    <t>xuedai@kylinos.cn</t>
  </si>
  <si>
    <t>xuedongsheng</t>
  </si>
  <si>
    <t>薛东升</t>
  </si>
  <si>
    <t>xuedongsheng@kylinos.cn</t>
  </si>
  <si>
    <t>xuejinze</t>
  </si>
  <si>
    <t>薛晋泽</t>
  </si>
  <si>
    <t>xuejinze@kylinos.cn</t>
  </si>
  <si>
    <t>xuejunlong</t>
  </si>
  <si>
    <t>薛骏龙</t>
  </si>
  <si>
    <t>xuejunlong@kylinos.cn</t>
  </si>
  <si>
    <t>xuelu</t>
  </si>
  <si>
    <t>薛露</t>
  </si>
  <si>
    <t>xuelu@kylinos.cn</t>
  </si>
  <si>
    <t>xuewei</t>
  </si>
  <si>
    <t>薛炜</t>
  </si>
  <si>
    <t>xuewei@kylinos.cn</t>
  </si>
  <si>
    <t>xuewulin</t>
  </si>
  <si>
    <t>薛武林</t>
  </si>
  <si>
    <t>xuewulin@kylinos.cn</t>
  </si>
  <si>
    <t>xuexiaofeng</t>
  </si>
  <si>
    <t>薛小峰</t>
  </si>
  <si>
    <t>xuexiaofeng@kylinos.cn</t>
  </si>
  <si>
    <t>xueyamao</t>
  </si>
  <si>
    <t>薛亚茅</t>
  </si>
  <si>
    <t>xueyamao@kylinos.cn</t>
  </si>
  <si>
    <t>xueyongzhi</t>
  </si>
  <si>
    <t>薛雍志</t>
  </si>
  <si>
    <t>xueyongzhi@kylinos.cn</t>
  </si>
  <si>
    <t>xuezhichao</t>
  </si>
  <si>
    <t>薛志超</t>
  </si>
  <si>
    <t>xuezhichao@kylinos.cn</t>
  </si>
  <si>
    <t>xufeng</t>
  </si>
  <si>
    <t>徐峰</t>
  </si>
  <si>
    <t>xufeng@kylinos.cn</t>
  </si>
  <si>
    <t>xuguangmin</t>
  </si>
  <si>
    <t>许广敏</t>
  </si>
  <si>
    <t>xuguangmin@kylinos.cn</t>
  </si>
  <si>
    <t>xuguangzhe</t>
  </si>
  <si>
    <t>徐广喆</t>
  </si>
  <si>
    <t>xuguangzhe@kylinos.cn</t>
  </si>
  <si>
    <t>xuguoyin</t>
  </si>
  <si>
    <t>胥国银</t>
  </si>
  <si>
    <t>xuguoyin@kylinos.cn</t>
  </si>
  <si>
    <t>xuhan</t>
  </si>
  <si>
    <t>徐涵</t>
  </si>
  <si>
    <t>xuhan@kylinos.cn</t>
  </si>
  <si>
    <t>xuhanwu</t>
  </si>
  <si>
    <t>许汉武</t>
  </si>
  <si>
    <t>xuhanwu@kylinos.cn</t>
  </si>
  <si>
    <t>xuhaochen</t>
  </si>
  <si>
    <t>周珩</t>
  </si>
  <si>
    <t>xuhaochen@kylinos.cn</t>
  </si>
  <si>
    <t>xuhe</t>
  </si>
  <si>
    <t>徐赫</t>
  </si>
  <si>
    <t>xuhe@kylinos.cn</t>
  </si>
  <si>
    <t>xuhong</t>
  </si>
  <si>
    <t>徐虹</t>
  </si>
  <si>
    <t>xuhong@kylinos.cn</t>
  </si>
  <si>
    <t>xujian</t>
  </si>
  <si>
    <t>徐建</t>
  </si>
  <si>
    <t>xujian@kylinos.cn</t>
  </si>
  <si>
    <t>xujiaomei</t>
  </si>
  <si>
    <t>徐姣美</t>
  </si>
  <si>
    <t>xujiaomei@kylinos.cn</t>
  </si>
  <si>
    <t>xujinghui</t>
  </si>
  <si>
    <t>许敬晖</t>
  </si>
  <si>
    <t>xujinghui@kylinos.cn</t>
  </si>
  <si>
    <t>xujingjing</t>
  </si>
  <si>
    <t>徐晶晶</t>
  </si>
  <si>
    <t>xujingjing@kylinos.cn</t>
  </si>
  <si>
    <t>xukai</t>
  </si>
  <si>
    <t>徐凯</t>
  </si>
  <si>
    <t>xukai@kylinos.cn</t>
  </si>
  <si>
    <t>xuke</t>
  </si>
  <si>
    <t>徐可</t>
  </si>
  <si>
    <t>xuke@kylinos.cn</t>
  </si>
  <si>
    <t>xulijuan</t>
  </si>
  <si>
    <t>徐丽娟</t>
  </si>
  <si>
    <t>xulijuan@kylinos.cn</t>
  </si>
  <si>
    <t>xumin</t>
  </si>
  <si>
    <t>徐敏</t>
  </si>
  <si>
    <t>xumin@kylinos.cn</t>
  </si>
  <si>
    <t>xupeng</t>
  </si>
  <si>
    <t>徐鹏</t>
  </si>
  <si>
    <t>xupeng@kylinos.cn</t>
  </si>
  <si>
    <t>xupengjun</t>
  </si>
  <si>
    <t>许鹏俊</t>
  </si>
  <si>
    <t>xupengjun@kylinos.cn</t>
  </si>
  <si>
    <t>xuqianqian</t>
  </si>
  <si>
    <t>许倩倩</t>
  </si>
  <si>
    <t>xuqianqian@kylinos.cn</t>
  </si>
  <si>
    <t>xuqiqi</t>
  </si>
  <si>
    <t>徐琪琪</t>
  </si>
  <si>
    <t>xuqiqi@kylinos.cn</t>
  </si>
  <si>
    <t>xurui</t>
  </si>
  <si>
    <t>徐锐</t>
  </si>
  <si>
    <t>xurui@kylinos.cn</t>
  </si>
  <si>
    <t>xushengjia</t>
  </si>
  <si>
    <t>许晟嘉</t>
  </si>
  <si>
    <t>xushengjia@kylinos.cn</t>
  </si>
  <si>
    <t>xushun</t>
  </si>
  <si>
    <t>徐顺</t>
  </si>
  <si>
    <t>xushun@kylinos.cn</t>
  </si>
  <si>
    <t>xusimeng</t>
  </si>
  <si>
    <t>徐思梦</t>
  </si>
  <si>
    <t>xusimeng@kylinos.cn</t>
  </si>
  <si>
    <t>xuwei</t>
  </si>
  <si>
    <t>徐伟</t>
  </si>
  <si>
    <t>xuwei@kylinos.cn</t>
  </si>
  <si>
    <t>xuweiman</t>
  </si>
  <si>
    <t>徐玮蔓</t>
  </si>
  <si>
    <t>xuweiman@kylinos.cn</t>
  </si>
  <si>
    <t>xuweixing</t>
  </si>
  <si>
    <t>徐炜兴</t>
  </si>
  <si>
    <t>xuweixing@kylinos.cn</t>
  </si>
  <si>
    <t>xuwenkai</t>
  </si>
  <si>
    <t>徐文凯</t>
  </si>
  <si>
    <t>xuwenkai@kylinos.cn</t>
  </si>
  <si>
    <t>xuwenqiang</t>
  </si>
  <si>
    <t>徐文强</t>
  </si>
  <si>
    <t>xuwenqiang@kylinos.cn</t>
  </si>
  <si>
    <t>xuxiaogang</t>
  </si>
  <si>
    <t>许小刚</t>
  </si>
  <si>
    <t>xuxiaogang@kylinos.cn</t>
  </si>
  <si>
    <t>xuxiaojuan</t>
  </si>
  <si>
    <t>徐晓娟</t>
  </si>
  <si>
    <t>xuxiaojuan@kylinos.cn</t>
  </si>
  <si>
    <t>xuxiaoliang</t>
  </si>
  <si>
    <t>徐孝良</t>
  </si>
  <si>
    <t>xuxiaoliang@kylinos.cn</t>
  </si>
  <si>
    <t>xuxingbin</t>
  </si>
  <si>
    <t>徐兴宾</t>
  </si>
  <si>
    <t>xuxingbin@kylinos.cn</t>
  </si>
  <si>
    <t>xuxingcan</t>
  </si>
  <si>
    <t>许星灿</t>
  </si>
  <si>
    <t>xuxingcan@kylinos.cn</t>
  </si>
  <si>
    <t>xuxinrong</t>
  </si>
  <si>
    <t>xuxinrong@kylinos.cn</t>
  </si>
  <si>
    <t>xuyaqun</t>
  </si>
  <si>
    <t>徐娅群</t>
  </si>
  <si>
    <t>xuyaqun@kylinos.cn</t>
  </si>
  <si>
    <t>xuye</t>
  </si>
  <si>
    <t>徐叶</t>
  </si>
  <si>
    <t>xuye@kylinos.cn</t>
  </si>
  <si>
    <t>xuying</t>
  </si>
  <si>
    <t>徐颖-财务部</t>
  </si>
  <si>
    <t>xuying@kylinos.cn</t>
  </si>
  <si>
    <t>xuyingpeng</t>
  </si>
  <si>
    <t>徐应鹏</t>
  </si>
  <si>
    <t>xuyingpeng@kylinos.cn</t>
  </si>
  <si>
    <t>xuyingying</t>
  </si>
  <si>
    <t>徐迎迎</t>
  </si>
  <si>
    <t>xuyingying@kylinos.cn</t>
  </si>
  <si>
    <t>xuyiwan</t>
  </si>
  <si>
    <t>徐亿万</t>
  </si>
  <si>
    <t>xuyiwan@kylinos.cn</t>
  </si>
  <si>
    <t>xuyonghui</t>
  </si>
  <si>
    <t>徐永辉</t>
  </si>
  <si>
    <t>xuyonghui@kylinos.cn</t>
  </si>
  <si>
    <t>xuyongliang</t>
  </si>
  <si>
    <t>xuyongliang@kylinos.cn</t>
  </si>
  <si>
    <t>xuyujun</t>
  </si>
  <si>
    <t>xuyujun@kylinos.cn</t>
  </si>
  <si>
    <t>xuzhaohui</t>
  </si>
  <si>
    <t>徐朝晖</t>
  </si>
  <si>
    <t>xuzhaohui@kylinos.cn</t>
  </si>
  <si>
    <t>xuzhaopeng</t>
  </si>
  <si>
    <t>许朝鹏</t>
  </si>
  <si>
    <t>xuzhaopeng@kylinos.cn</t>
  </si>
  <si>
    <t>xuzheming</t>
  </si>
  <si>
    <t>许哲铭</t>
  </si>
  <si>
    <t>xuzheming@kylinos.cn</t>
  </si>
  <si>
    <t>xuzhengqin</t>
  </si>
  <si>
    <t>徐正钦</t>
  </si>
  <si>
    <t>xuzhengqin@kylinos.cn</t>
  </si>
  <si>
    <t>xuzhenli</t>
  </si>
  <si>
    <t>续真理</t>
  </si>
  <si>
    <t>xuzhenli@kylinos.cn</t>
  </si>
  <si>
    <t>xuzihao</t>
  </si>
  <si>
    <t>徐子豪</t>
  </si>
  <si>
    <t>xuzihao@kylinos.cn</t>
  </si>
  <si>
    <t>yajun</t>
  </si>
  <si>
    <t>亚军</t>
  </si>
  <si>
    <t>yajun@kylinos.cn</t>
  </si>
  <si>
    <t>yanbin</t>
  </si>
  <si>
    <t>颜彬</t>
  </si>
  <si>
    <t>yanbin@kylinos.cn</t>
  </si>
  <si>
    <t>yangang</t>
  </si>
  <si>
    <t>闫港</t>
  </si>
  <si>
    <t>yangang@kylinos.cn</t>
  </si>
  <si>
    <t>yangbanghao</t>
  </si>
  <si>
    <t>杨邦豪</t>
  </si>
  <si>
    <t>yangbanghao@kylinos.cn</t>
  </si>
  <si>
    <t>yangbiao</t>
  </si>
  <si>
    <t>杨标</t>
  </si>
  <si>
    <t>yangbiao@kylinos.cn</t>
  </si>
  <si>
    <t>yangboran</t>
  </si>
  <si>
    <t>杨博然</t>
  </si>
  <si>
    <t>yangboran@kylinos.cn</t>
  </si>
  <si>
    <t>yangcanfen</t>
  </si>
  <si>
    <t>杨璨芬</t>
  </si>
  <si>
    <t>yangcanfen@kylinos.cn</t>
  </si>
  <si>
    <t>yangchen</t>
  </si>
  <si>
    <t>杨晨-行业营销中心</t>
  </si>
  <si>
    <t>yangchen@kylinos.cn</t>
  </si>
  <si>
    <t>yangchen1</t>
  </si>
  <si>
    <t>杨晨-测试部</t>
  </si>
  <si>
    <t>yangchen1@kylinos.cn</t>
  </si>
  <si>
    <t>yangchen2</t>
  </si>
  <si>
    <t>杨琛</t>
  </si>
  <si>
    <t>yangchen2@kylinos.cn</t>
  </si>
  <si>
    <t>yangchen3</t>
  </si>
  <si>
    <t>杨晨-区域营销中心</t>
  </si>
  <si>
    <t>yangchen3@kylinos.cn</t>
  </si>
  <si>
    <t>yangchun</t>
  </si>
  <si>
    <t>杨春</t>
  </si>
  <si>
    <t>yangchun@kylinos.cn</t>
  </si>
  <si>
    <t>yangchunguang</t>
  </si>
  <si>
    <t>杨春光</t>
  </si>
  <si>
    <t>yangchunguang@kylinos.cn</t>
  </si>
  <si>
    <t>yangdacheng</t>
  </si>
  <si>
    <t>yangdacheng@kylinos.cn</t>
  </si>
  <si>
    <t>yangdan</t>
  </si>
  <si>
    <t>杨丹</t>
  </si>
  <si>
    <t>yangdan@kylinos.cn</t>
  </si>
  <si>
    <t>yangerkai</t>
  </si>
  <si>
    <t>杨二凯</t>
  </si>
  <si>
    <t>yangerkai@kylinos.cn</t>
  </si>
  <si>
    <t>yangfeifei</t>
  </si>
  <si>
    <t>yangfeifei@kylinos.cn</t>
  </si>
  <si>
    <t>yangfeilong</t>
  </si>
  <si>
    <t>yangfeilong@kylinos.cn</t>
  </si>
  <si>
    <t>yangfeiyu</t>
  </si>
  <si>
    <t>杨飞宇</t>
  </si>
  <si>
    <t>yangfeiyu@kylinos.cn</t>
  </si>
  <si>
    <t>yangfeng</t>
  </si>
  <si>
    <t>杨峰</t>
  </si>
  <si>
    <t>yangfeng@kylinos.cn</t>
  </si>
  <si>
    <t>yangfengling</t>
  </si>
  <si>
    <t>杨凤玲</t>
  </si>
  <si>
    <t>yangfengling@kylinos.cn</t>
  </si>
  <si>
    <t>yanggang</t>
  </si>
  <si>
    <t>杨刚</t>
  </si>
  <si>
    <t>yanggang@kylinos.cn</t>
  </si>
  <si>
    <t>yangguangjing</t>
  </si>
  <si>
    <t>yangguangjing@kylinos.cn</t>
  </si>
  <si>
    <t>yanghao1</t>
  </si>
  <si>
    <t>杨浩-区域营销中心-川藏事业部</t>
  </si>
  <si>
    <t>yanghao1@kylinos.cn</t>
  </si>
  <si>
    <t>yanghongfa</t>
  </si>
  <si>
    <t>杨宏发</t>
  </si>
  <si>
    <t>yanghongfa@kylinos.cn</t>
  </si>
  <si>
    <t>yanghongfei</t>
  </si>
  <si>
    <t>杨鸿飞</t>
  </si>
  <si>
    <t>yanghongfei@kylinos.cn</t>
  </si>
  <si>
    <t>yanghongteng</t>
  </si>
  <si>
    <t>杨宏腾</t>
  </si>
  <si>
    <t>yanghongteng@kylinos.cn</t>
  </si>
  <si>
    <t>yanghongwei</t>
  </si>
  <si>
    <t>杨红伟</t>
  </si>
  <si>
    <t>yanghongwei@kylinos.cn</t>
  </si>
  <si>
    <t>yanghuaichun</t>
  </si>
  <si>
    <t>杨怀春</t>
  </si>
  <si>
    <t>yanghuaichun@kylinos.cn</t>
  </si>
  <si>
    <t>yanghuicheng</t>
  </si>
  <si>
    <t>杨汇成</t>
  </si>
  <si>
    <t>yanghuicheng@kylinos.cn</t>
  </si>
  <si>
    <t>yangjinhui</t>
  </si>
  <si>
    <t>杨金辉</t>
  </si>
  <si>
    <t>yangjinhui@kylinos.cn</t>
  </si>
  <si>
    <t>yangjinlong</t>
  </si>
  <si>
    <t>杨进龙</t>
  </si>
  <si>
    <t>yangjinlong@kylinos.cn</t>
  </si>
  <si>
    <t>yangjinlong01</t>
  </si>
  <si>
    <t>杨金龙</t>
  </si>
  <si>
    <t>yangjinlong01@kylinos.cn</t>
  </si>
  <si>
    <t>yangjipeng</t>
  </si>
  <si>
    <t>杨继鹏</t>
  </si>
  <si>
    <t>yangjipeng@kylinos.cn</t>
  </si>
  <si>
    <t>yangkaixuan</t>
  </si>
  <si>
    <t>杨凯旋</t>
  </si>
  <si>
    <t>yangkaixuan@kylinos.cn</t>
  </si>
  <si>
    <t>yangkaizhi</t>
  </si>
  <si>
    <t>杨开智</t>
  </si>
  <si>
    <t>yangkaizhi@kylinos.cn</t>
  </si>
  <si>
    <t>yanglei</t>
  </si>
  <si>
    <t>杨磊</t>
  </si>
  <si>
    <t>yanglei@kylinos.cn</t>
  </si>
  <si>
    <t>yangliang</t>
  </si>
  <si>
    <t>杨亮</t>
  </si>
  <si>
    <t>yangliang@kylinos.cn</t>
  </si>
  <si>
    <t>yanglin</t>
  </si>
  <si>
    <t>杨琳</t>
  </si>
  <si>
    <t>yanglin@kylinos.cn</t>
  </si>
  <si>
    <t>yanglincheng</t>
  </si>
  <si>
    <t>杨林城</t>
  </si>
  <si>
    <t>yanglincheng@kylinos.cn</t>
  </si>
  <si>
    <t>yangling</t>
  </si>
  <si>
    <t>yangling@kylinos.cn</t>
  </si>
  <si>
    <t>yangliting</t>
  </si>
  <si>
    <t>杨丽婷</t>
  </si>
  <si>
    <t>yangliting@kylinos.cn</t>
  </si>
  <si>
    <t>yanglixia</t>
  </si>
  <si>
    <t>杨丽霞</t>
  </si>
  <si>
    <t>yanglixia@kylinos.cn</t>
  </si>
  <si>
    <t>yangliyue</t>
  </si>
  <si>
    <t>杨丽月</t>
  </si>
  <si>
    <t>yangliyue@kylinos.cn</t>
  </si>
  <si>
    <t>yangmeijuan</t>
  </si>
  <si>
    <t>杨美娟</t>
  </si>
  <si>
    <t>yangmeijuan@kylinos.cn</t>
  </si>
  <si>
    <t>yangmin</t>
  </si>
  <si>
    <t>yangmin@kylinos.cn</t>
  </si>
  <si>
    <t>yangming</t>
  </si>
  <si>
    <t>杨明</t>
  </si>
  <si>
    <t>yangming@kylinos.cn</t>
  </si>
  <si>
    <t>yangmingkun</t>
  </si>
  <si>
    <t>杨明坤</t>
  </si>
  <si>
    <t>yangmingkun@kylinos.cn</t>
  </si>
  <si>
    <t>yangmingxing</t>
  </si>
  <si>
    <t>杨明星</t>
  </si>
  <si>
    <t>yangmingxing@kylinos.cn</t>
  </si>
  <si>
    <t>yangna</t>
  </si>
  <si>
    <t>杨娜</t>
  </si>
  <si>
    <t>yangna@kylinos.cn</t>
  </si>
  <si>
    <t>yangning</t>
  </si>
  <si>
    <t>杨宁</t>
  </si>
  <si>
    <t>yangning@kylinos.cn</t>
  </si>
  <si>
    <t>yangning1</t>
  </si>
  <si>
    <t>杨柠</t>
  </si>
  <si>
    <t>yangning1@kylinos.cn</t>
  </si>
  <si>
    <t>yangpeiyu</t>
  </si>
  <si>
    <t>羊佩玉</t>
  </si>
  <si>
    <t>yangpeiyu@kylinos.cn</t>
  </si>
  <si>
    <t>yangqingyu</t>
  </si>
  <si>
    <t>杨清玉</t>
  </si>
  <si>
    <t>yangqingyu@kylinos.cn</t>
  </si>
  <si>
    <t>yangquan</t>
  </si>
  <si>
    <t>杨全</t>
  </si>
  <si>
    <t>yangquan@kylinos.cn</t>
  </si>
  <si>
    <t>yangrongju</t>
  </si>
  <si>
    <t>杨荣举</t>
  </si>
  <si>
    <t>yangrongju@kylinos.cn</t>
  </si>
  <si>
    <t>yangruilin</t>
  </si>
  <si>
    <t>杨瑞林</t>
  </si>
  <si>
    <t>yangruilin@kylinos.cn</t>
  </si>
  <si>
    <t>yangruiwen</t>
  </si>
  <si>
    <t>杨睿文</t>
  </si>
  <si>
    <t>yangruiwen@kylinos.cn</t>
  </si>
  <si>
    <t>yangsaizhou</t>
  </si>
  <si>
    <t>杨赛舟</t>
  </si>
  <si>
    <t>yangsaizhou@kylinos.cn</t>
  </si>
  <si>
    <t>yangshazhou</t>
  </si>
  <si>
    <t>杨沙洲</t>
  </si>
  <si>
    <t>yangshazhou@kylinos.cn</t>
  </si>
  <si>
    <t>yangshipeng</t>
  </si>
  <si>
    <t>杨世鹏</t>
  </si>
  <si>
    <t>yangshipeng@kylinos.cn</t>
  </si>
  <si>
    <t>yangshuai01</t>
  </si>
  <si>
    <t>杨帅</t>
  </si>
  <si>
    <t>yangshuai01@kylinos.cn</t>
  </si>
  <si>
    <t>yangshuan</t>
  </si>
  <si>
    <t>杨栓</t>
  </si>
  <si>
    <t>yangshuan@kylinos.cn</t>
  </si>
  <si>
    <t>yangshuo</t>
  </si>
  <si>
    <t>杨硕</t>
  </si>
  <si>
    <t>yangshuo@kylinos.cn</t>
  </si>
  <si>
    <t>yangtao1</t>
  </si>
  <si>
    <t>杨涛-行业营销中心</t>
  </si>
  <si>
    <t>yangtao1@kylinos.cn</t>
  </si>
  <si>
    <t>yangtianyu</t>
  </si>
  <si>
    <t>杨天宇</t>
  </si>
  <si>
    <t>yangtianyu@kylinos.cn</t>
  </si>
  <si>
    <t>yangtongping</t>
  </si>
  <si>
    <t>杨通平</t>
  </si>
  <si>
    <t>yangtongping@kylinos.cn</t>
  </si>
  <si>
    <t>yanguang</t>
  </si>
  <si>
    <t>晏光</t>
  </si>
  <si>
    <t>yanguang@kylinos.cn</t>
  </si>
  <si>
    <t>yangwei</t>
  </si>
  <si>
    <t>杨威-行业营销中心</t>
  </si>
  <si>
    <t>yangwei@kylinos.cn</t>
  </si>
  <si>
    <t>yangwei1</t>
  </si>
  <si>
    <t>杨威-区域营销中心</t>
  </si>
  <si>
    <t>yangwei1@kylinos.cn</t>
  </si>
  <si>
    <t>yangwei2</t>
  </si>
  <si>
    <t>杨威-终端研发部</t>
  </si>
  <si>
    <t>yangwei2@kylinos.cn</t>
  </si>
  <si>
    <t>yangwenli</t>
  </si>
  <si>
    <t>杨文丽</t>
  </si>
  <si>
    <t>yangwenli@kylinos.cn</t>
  </si>
  <si>
    <t>yangxiang</t>
  </si>
  <si>
    <t>杨翔</t>
  </si>
  <si>
    <t>yangxiang@kylinos.cn</t>
  </si>
  <si>
    <t>yangxianzhao</t>
  </si>
  <si>
    <t>杨显钊</t>
  </si>
  <si>
    <t>yangxianzhao@kylinos.cn</t>
  </si>
  <si>
    <t>yangxiaodong</t>
  </si>
  <si>
    <t>杨晓东</t>
  </si>
  <si>
    <t>yangxiaodong@kylinos.cn</t>
  </si>
  <si>
    <t>yangxiaohua</t>
  </si>
  <si>
    <t>杨晓骅</t>
  </si>
  <si>
    <t>yangxiaohua@kylinos.cn</t>
  </si>
  <si>
    <t>yangxiaolei</t>
  </si>
  <si>
    <t>杨晓蕾</t>
  </si>
  <si>
    <t>yangxiaolei@kylinos.cn</t>
  </si>
  <si>
    <t>yangxiaoli</t>
  </si>
  <si>
    <t>杨小丽</t>
  </si>
  <si>
    <t>yangxiaoli@kylinos.cn</t>
  </si>
  <si>
    <t>yangxiaoxing</t>
  </si>
  <si>
    <t>杨晓杏</t>
  </si>
  <si>
    <t>yangxiaoxing@kylinos.cn</t>
  </si>
  <si>
    <t>yangxing</t>
  </si>
  <si>
    <t>杨行</t>
  </si>
  <si>
    <t>yangxing@kylinos.cn</t>
  </si>
  <si>
    <t>yangxiongyi</t>
  </si>
  <si>
    <t>yangxiongyi@kylinos.cn</t>
  </si>
  <si>
    <t>yangxiuwei</t>
  </si>
  <si>
    <t>杨秀伟</t>
  </si>
  <si>
    <t>yangxiuwei@kylinos.cn</t>
  </si>
  <si>
    <t>yangxu</t>
  </si>
  <si>
    <t>杨旭-系统装备事业本部</t>
  </si>
  <si>
    <t>yangxu@kylinos.cn</t>
  </si>
  <si>
    <t>技术支撑组</t>
  </si>
  <si>
    <t>yangxu1</t>
  </si>
  <si>
    <t>杨旭-人力资源部</t>
  </si>
  <si>
    <t>yangxu1@kylinos.cn</t>
  </si>
  <si>
    <t>yangxudong</t>
  </si>
  <si>
    <t>杨旭东</t>
  </si>
  <si>
    <t>yangxudong@kylinos.cn</t>
  </si>
  <si>
    <t>yangyadong</t>
  </si>
  <si>
    <t>杨亚东</t>
  </si>
  <si>
    <t>yangyadong@kylinos.cn</t>
  </si>
  <si>
    <t>yangyajie</t>
  </si>
  <si>
    <t>杨亚杰</t>
  </si>
  <si>
    <t>yangyajie@kylinos.cn</t>
  </si>
  <si>
    <t>yangyang</t>
  </si>
  <si>
    <t>杨洋-产品与生态中心</t>
  </si>
  <si>
    <t>yangyang@kylinos.cn</t>
  </si>
  <si>
    <t>yangyang01</t>
  </si>
  <si>
    <t>杨阳</t>
  </si>
  <si>
    <t>yangyang01@kylinos.cn</t>
  </si>
  <si>
    <t>yangyang1</t>
  </si>
  <si>
    <t>yangyang1@kylinos.cn</t>
  </si>
  <si>
    <t>yangyang2</t>
  </si>
  <si>
    <t>杨洋-麒麟云事业部</t>
  </si>
  <si>
    <t>yangyang2@kylinos.cn</t>
  </si>
  <si>
    <t>yangyanwei</t>
  </si>
  <si>
    <t>杨艳微</t>
  </si>
  <si>
    <t>yangyanwei@kylinos.cn</t>
  </si>
  <si>
    <t>yangyaoheng</t>
  </si>
  <si>
    <t>杨耀恒</t>
  </si>
  <si>
    <t>yangyaoheng@kylinos.cn</t>
  </si>
  <si>
    <t>yangyaru</t>
  </si>
  <si>
    <t>杨雅茹</t>
  </si>
  <si>
    <t>yangyaru@kylinos.cn</t>
  </si>
  <si>
    <t>yangyawen</t>
  </si>
  <si>
    <t>杨雅雯</t>
  </si>
  <si>
    <t>yangyawen@kylinos.cn</t>
  </si>
  <si>
    <t>yangying</t>
  </si>
  <si>
    <t>杨英</t>
  </si>
  <si>
    <t>yangying@kylinos.cn</t>
  </si>
  <si>
    <t>yangyinghao</t>
  </si>
  <si>
    <t>杨莹昊</t>
  </si>
  <si>
    <t>yangyinghao@kylinos.cn</t>
  </si>
  <si>
    <t>yangyingqi</t>
  </si>
  <si>
    <t>杨滢琪</t>
  </si>
  <si>
    <t>yangyingqi@kylinos.cn</t>
  </si>
  <si>
    <t>yangyinqiao</t>
  </si>
  <si>
    <t>杨银巧</t>
  </si>
  <si>
    <t>yangyinqiao@kylinos.cn</t>
  </si>
  <si>
    <t>yangzejin</t>
  </si>
  <si>
    <t>杨泽金</t>
  </si>
  <si>
    <t>yangzejin@kylinos.cn</t>
  </si>
  <si>
    <t>yangzhansheng</t>
  </si>
  <si>
    <t>杨展生</t>
  </si>
  <si>
    <t>yangzhansheng@kylinos.cn</t>
  </si>
  <si>
    <t>yangzhao</t>
  </si>
  <si>
    <t>yangzhao@kylinos.cn</t>
  </si>
  <si>
    <t>yangzhao1</t>
  </si>
  <si>
    <t>杨昭</t>
  </si>
  <si>
    <t>yangzhao1@kylinos.cn</t>
  </si>
  <si>
    <t>yangzhaojun</t>
  </si>
  <si>
    <t>杨诏钧</t>
  </si>
  <si>
    <t>yangzhaojun@kylinos.cn</t>
  </si>
  <si>
    <t>yangzhenyu</t>
  </si>
  <si>
    <t>杨振玉</t>
  </si>
  <si>
    <t>yangzhenyu@kylinos.cn</t>
  </si>
  <si>
    <t>yangzhiguo</t>
  </si>
  <si>
    <t>杨志国</t>
  </si>
  <si>
    <t>yangzhiguo@kylinos.cn</t>
  </si>
  <si>
    <t>yanhaonan</t>
  </si>
  <si>
    <t>闫昊男</t>
  </si>
  <si>
    <t>yanhaonan@kylinos.cn</t>
  </si>
  <si>
    <t>yanhongyu</t>
  </si>
  <si>
    <t>闫洪玉</t>
  </si>
  <si>
    <t>yanhongyu@kylinos.cn</t>
  </si>
  <si>
    <t>yanjianqing</t>
  </si>
  <si>
    <t>闫建青</t>
  </si>
  <si>
    <t>yanjianqing@kylinos.cn</t>
  </si>
  <si>
    <t>yanjiayong</t>
  </si>
  <si>
    <t>闫嘉勇</t>
  </si>
  <si>
    <t>yanjiayong@kylinos.cn</t>
  </si>
  <si>
    <t>yanli</t>
  </si>
  <si>
    <t>颜笠</t>
  </si>
  <si>
    <t>yanli@kylinos.cn</t>
  </si>
  <si>
    <t>yanlonglong</t>
  </si>
  <si>
    <t>晏龙龙</t>
  </si>
  <si>
    <t>yanlonglong@kylinos.cn</t>
  </si>
  <si>
    <t>yanmei</t>
  </si>
  <si>
    <t>闫梅</t>
  </si>
  <si>
    <t>yanmei@kylinos.cn</t>
  </si>
  <si>
    <t>yanmeng</t>
  </si>
  <si>
    <t>闫萌</t>
  </si>
  <si>
    <t>yanmeng@kylinos.cn</t>
  </si>
  <si>
    <t>yanpeng</t>
  </si>
  <si>
    <t>闫鹏</t>
  </si>
  <si>
    <t>yanpeng@kylinos.cn</t>
  </si>
  <si>
    <t>yanqiqi</t>
  </si>
  <si>
    <t>闫琦琦</t>
  </si>
  <si>
    <t>yanqiqi@kylinos.cn</t>
  </si>
  <si>
    <t>yanrui</t>
  </si>
  <si>
    <t>阎蕊</t>
  </si>
  <si>
    <t>yanrui@kylinos.cn</t>
  </si>
  <si>
    <t>yanruiqiong</t>
  </si>
  <si>
    <t>闫瑞琼</t>
  </si>
  <si>
    <t>yanruiqiong@kylinos.cn</t>
  </si>
  <si>
    <t>yanshuai</t>
  </si>
  <si>
    <t>闫帅</t>
  </si>
  <si>
    <t>yanshuai@kylinos.cn</t>
  </si>
  <si>
    <t>yanweikai</t>
  </si>
  <si>
    <t>闫威恺</t>
  </si>
  <si>
    <t>yanweikai@kylinos.cn</t>
  </si>
  <si>
    <t>yanyangwei</t>
  </si>
  <si>
    <t>晏阳维</t>
  </si>
  <si>
    <t>yanyangwei@kylinos.cn</t>
  </si>
  <si>
    <t>yanyi</t>
  </si>
  <si>
    <t>颜伊</t>
  </si>
  <si>
    <t>yanyi@kylinos.cn</t>
  </si>
  <si>
    <t>yanzhenming</t>
  </si>
  <si>
    <t>严振铭</t>
  </si>
  <si>
    <t>yanzhenming@kylinos.cn</t>
  </si>
  <si>
    <t>yaodonghua</t>
  </si>
  <si>
    <t>姚东华</t>
  </si>
  <si>
    <t>yaodonghua@kylinos.cn</t>
  </si>
  <si>
    <t>yaohongliang01</t>
  </si>
  <si>
    <t>姚宏亮</t>
  </si>
  <si>
    <t>yaohongliang01@kylinos.cn</t>
  </si>
  <si>
    <t>yaolei</t>
  </si>
  <si>
    <t>姚蕾</t>
  </si>
  <si>
    <t>yaolei@kylinos.cn</t>
  </si>
  <si>
    <t>yaoling</t>
  </si>
  <si>
    <t>姚翎</t>
  </si>
  <si>
    <t>yaoling@kylinos.cn</t>
  </si>
  <si>
    <t>yaolong</t>
  </si>
  <si>
    <t>姚龙</t>
  </si>
  <si>
    <t>yaolong@kylinos.cn</t>
  </si>
  <si>
    <t>yaolu</t>
  </si>
  <si>
    <t>姚路</t>
  </si>
  <si>
    <t>yaolu@kylinos.cn</t>
  </si>
  <si>
    <t>yaoran</t>
  </si>
  <si>
    <t>姚然</t>
  </si>
  <si>
    <t>yaoran@kylinos.cn</t>
  </si>
  <si>
    <t>yaosijia</t>
  </si>
  <si>
    <t>姚思佳</t>
  </si>
  <si>
    <t>yaosijia@kylinos.cn</t>
  </si>
  <si>
    <t>yaotiantian</t>
  </si>
  <si>
    <t>姚甜甜</t>
  </si>
  <si>
    <t>yaotiantian@kylinos.cn</t>
  </si>
  <si>
    <t>yaoweilong</t>
  </si>
  <si>
    <t>姚炜龙</t>
  </si>
  <si>
    <t>yaoweilong@kylinos.cn</t>
  </si>
  <si>
    <t>yaowenzheng</t>
  </si>
  <si>
    <t>姚闻政</t>
  </si>
  <si>
    <t>yaowenzheng@kylinos.cn</t>
  </si>
  <si>
    <t>yaoxia</t>
  </si>
  <si>
    <t>姚霞</t>
  </si>
  <si>
    <t>yaoxia@kylinos.cn</t>
  </si>
  <si>
    <t>yaoyuxing</t>
  </si>
  <si>
    <t>姚宇行</t>
  </si>
  <si>
    <t>yaoyuxing@kylinos.cn</t>
  </si>
  <si>
    <t>yaoyuyang</t>
  </si>
  <si>
    <t>姚玉艳</t>
  </si>
  <si>
    <t>yaoyuyang@kylinos.cn</t>
  </si>
  <si>
    <t>yegenwang</t>
  </si>
  <si>
    <t>叶根旺</t>
  </si>
  <si>
    <t>yegenwang@kylinos.cn</t>
  </si>
  <si>
    <t>yeguanglei</t>
  </si>
  <si>
    <t>叶广磊</t>
  </si>
  <si>
    <t>yeguanglei@kylinos.cn</t>
  </si>
  <si>
    <t>yejihui</t>
  </si>
  <si>
    <t>叶籍徽</t>
  </si>
  <si>
    <t>yejihui@kylinos.cn</t>
  </si>
  <si>
    <t>yejunkang</t>
  </si>
  <si>
    <t>叶俊康</t>
  </si>
  <si>
    <t>yejunkang@kylinos.cn</t>
  </si>
  <si>
    <t>yetaixin</t>
  </si>
  <si>
    <t>叶泰欣</t>
  </si>
  <si>
    <t>yetaixin@kylinos.cn</t>
  </si>
  <si>
    <t>yewei</t>
  </si>
  <si>
    <t>叶伟</t>
  </si>
  <si>
    <t>yewei@kylinos.cn</t>
  </si>
  <si>
    <t>yexiangji</t>
  </si>
  <si>
    <t>叶祥吉</t>
  </si>
  <si>
    <t>yexiangji@kylinos.cn</t>
  </si>
  <si>
    <t>yexiaobei</t>
  </si>
  <si>
    <t>叶小贝</t>
  </si>
  <si>
    <t>yexiaobei@kylinos.cn</t>
  </si>
  <si>
    <t>yezhaoyang</t>
  </si>
  <si>
    <t>叶朝扬</t>
  </si>
  <si>
    <t>yezhaoyang@kylinos.cn</t>
  </si>
  <si>
    <t>yichao</t>
  </si>
  <si>
    <t>仪超</t>
  </si>
  <si>
    <t>yichao@kylinos.cn</t>
  </si>
  <si>
    <t>yicong</t>
  </si>
  <si>
    <t>yicong@kylinos.cn</t>
  </si>
  <si>
    <t>yijiangshan</t>
  </si>
  <si>
    <t>易江山</t>
  </si>
  <si>
    <t>yijiangshan@kylinos.cn</t>
  </si>
  <si>
    <t>yijiqian</t>
  </si>
  <si>
    <t>易纪千</t>
  </si>
  <si>
    <t>yijiqian@kylinos.cn</t>
  </si>
  <si>
    <t>yilamei</t>
  </si>
  <si>
    <t>易腊梅</t>
  </si>
  <si>
    <t>yilamei@kylinos.cn</t>
  </si>
  <si>
    <t>yingminbo</t>
  </si>
  <si>
    <t>应旻波</t>
  </si>
  <si>
    <t>yingminbo@kylinos.cn</t>
  </si>
  <si>
    <t>yinhuasheng</t>
  </si>
  <si>
    <t>殷华盛</t>
  </si>
  <si>
    <t>yinhuasheng@kylinos.cn</t>
  </si>
  <si>
    <t>yinjun</t>
  </si>
  <si>
    <t>尹君</t>
  </si>
  <si>
    <t>yinjun@kylinos.cn</t>
  </si>
  <si>
    <t>yinjunguang</t>
  </si>
  <si>
    <t>尹俊广</t>
  </si>
  <si>
    <t>yinjunguang@kylinos.cn</t>
  </si>
  <si>
    <t>yinkun</t>
  </si>
  <si>
    <t>殷琨</t>
  </si>
  <si>
    <t>yinkun@kylinos.cn</t>
  </si>
  <si>
    <t>yinlei</t>
  </si>
  <si>
    <t>殷蕾</t>
  </si>
  <si>
    <t>yinlei@kylinos.cn</t>
  </si>
  <si>
    <t>yinliangliang</t>
  </si>
  <si>
    <t>殷亮亮</t>
  </si>
  <si>
    <t>yinliangliang@kylinos.cn</t>
  </si>
  <si>
    <t>yinmaochao</t>
  </si>
  <si>
    <t>yinmaochao@kylinos.cn</t>
  </si>
  <si>
    <t>yinmingyue</t>
  </si>
  <si>
    <t>印明玥</t>
  </si>
  <si>
    <t>yinmingyue@kylinos.cn</t>
  </si>
  <si>
    <t>yinxiaoyu</t>
  </si>
  <si>
    <t>尹潇雨</t>
  </si>
  <si>
    <t>yinxiaoyu@kylinos.cn</t>
  </si>
  <si>
    <t>yinxin</t>
  </si>
  <si>
    <t>殷鑫</t>
  </si>
  <si>
    <t>yinxin@kylinos.cn</t>
  </si>
  <si>
    <t>yinxiuyan</t>
  </si>
  <si>
    <t>尹秀艳</t>
  </si>
  <si>
    <t>yinxiuyan@kylinos.cn</t>
  </si>
  <si>
    <t>yinxuerong</t>
  </si>
  <si>
    <t>尹雪蓉</t>
  </si>
  <si>
    <t>yinxuerong@kylinos.cn</t>
  </si>
  <si>
    <t>yinyan</t>
  </si>
  <si>
    <t>殷岩</t>
  </si>
  <si>
    <t>yinyan@kylinos.cn</t>
  </si>
  <si>
    <t>yinyinglan</t>
  </si>
  <si>
    <t>尹英兰</t>
  </si>
  <si>
    <t>yinyinglan@kylinos.cn</t>
  </si>
  <si>
    <t>yinyongkang</t>
  </si>
  <si>
    <t>尹永康</t>
  </si>
  <si>
    <t>yinyongkang@kylinos.cn</t>
  </si>
  <si>
    <t>yinzhitong</t>
  </si>
  <si>
    <t>殷志桐</t>
  </si>
  <si>
    <t>yinzhitong@kylinos.cn</t>
  </si>
  <si>
    <t>yinzongqing</t>
  </si>
  <si>
    <t>尹宗青</t>
  </si>
  <si>
    <t>yinzongqing@kylinos.cn</t>
  </si>
  <si>
    <t>yiqiang</t>
  </si>
  <si>
    <t>易强</t>
  </si>
  <si>
    <t>yiqiang@kylinos.cn</t>
  </si>
  <si>
    <t>yishuang</t>
  </si>
  <si>
    <t>易爽</t>
  </si>
  <si>
    <t>yishuang@kylinos.cn</t>
  </si>
  <si>
    <t>yishuqi</t>
  </si>
  <si>
    <t>易书琪</t>
  </si>
  <si>
    <t>yishuqi@kylinos.cn</t>
  </si>
  <si>
    <t>yixiaoqian</t>
  </si>
  <si>
    <t>易孝倩</t>
  </si>
  <si>
    <t>yixiaoqian@kylinos.cn</t>
  </si>
  <si>
    <t>yizixiao</t>
  </si>
  <si>
    <t>易梓骁</t>
  </si>
  <si>
    <t>yizixiao@kylinos.cn</t>
  </si>
  <si>
    <t>yongliang</t>
  </si>
  <si>
    <t>雍亮</t>
  </si>
  <si>
    <t>yongliang@kylinos.cn</t>
  </si>
  <si>
    <t>youjia</t>
  </si>
  <si>
    <t>尤佳</t>
  </si>
  <si>
    <t>youjia@kylinos.cn</t>
  </si>
  <si>
    <t>youjinda</t>
  </si>
  <si>
    <t>游锦达</t>
  </si>
  <si>
    <t>youjinda@kylinos.cn</t>
  </si>
  <si>
    <t>youyuan</t>
  </si>
  <si>
    <t>游远</t>
  </si>
  <si>
    <t>youyuan@kylinos.cn</t>
  </si>
  <si>
    <t>youyuhuang</t>
  </si>
  <si>
    <t>尤煜煌</t>
  </si>
  <si>
    <t>youyuhuang@kylinos.cn</t>
  </si>
  <si>
    <t>yuanchongjun</t>
  </si>
  <si>
    <t>袁崇钧</t>
  </si>
  <si>
    <t>yuanchongjun@kylinos.cn</t>
  </si>
  <si>
    <t>yuanfengye</t>
  </si>
  <si>
    <t>袁枫烨</t>
  </si>
  <si>
    <t>yuanfengye@kylinos.cn</t>
  </si>
  <si>
    <t>yuangaidengjia</t>
  </si>
  <si>
    <t>袁改登加</t>
  </si>
  <si>
    <t>yuangaidengjia@kylinos.cn</t>
  </si>
  <si>
    <t>yuanhongdan</t>
  </si>
  <si>
    <t>苑红丹</t>
  </si>
  <si>
    <t>yuanhongdan@kylinos.cn</t>
  </si>
  <si>
    <t>yuanjiang</t>
  </si>
  <si>
    <t>袁江</t>
  </si>
  <si>
    <t>yuanjiang@kylinos.cn</t>
  </si>
  <si>
    <t>yuanle</t>
  </si>
  <si>
    <t>袁乐</t>
  </si>
  <si>
    <t>yuanle@kylinos.cn</t>
  </si>
  <si>
    <t>yuanlinlin</t>
  </si>
  <si>
    <t>苑林林</t>
  </si>
  <si>
    <t>yuanlinlin@kylinos.cn</t>
  </si>
  <si>
    <t>yuanliping</t>
  </si>
  <si>
    <t>原丽苹</t>
  </si>
  <si>
    <t>yuanliping@kylinos.cn</t>
  </si>
  <si>
    <t>产品质保组</t>
  </si>
  <si>
    <t>yuanlixin</t>
  </si>
  <si>
    <t>苑丽欣</t>
  </si>
  <si>
    <t>yuanlixin@kylinos.cn</t>
  </si>
  <si>
    <t>yuanmengjun</t>
  </si>
  <si>
    <t>袁萌君</t>
  </si>
  <si>
    <t>yuanmengjun@kylinos.cn</t>
  </si>
  <si>
    <t>yuanming</t>
  </si>
  <si>
    <t>袁鸣</t>
  </si>
  <si>
    <t>yuanming@kylinos.cn</t>
  </si>
  <si>
    <t>yuanpin</t>
  </si>
  <si>
    <t>袁品</t>
  </si>
  <si>
    <t>yuanpin@kylinos.cn</t>
  </si>
  <si>
    <t>yuanshaopeng</t>
  </si>
  <si>
    <t>袁少鹏</t>
  </si>
  <si>
    <t>yuanshaopeng@kylinos.cn</t>
  </si>
  <si>
    <t>yuanshuang</t>
  </si>
  <si>
    <t>袁双</t>
  </si>
  <si>
    <t>yuanshuang@kylinos.cn</t>
  </si>
  <si>
    <t>yuanxiaoyu</t>
  </si>
  <si>
    <t>袁晓宇</t>
  </si>
  <si>
    <t>yuanxiaoyu@kylinos.cn</t>
  </si>
  <si>
    <t>yuanye</t>
  </si>
  <si>
    <t>袁烨</t>
  </si>
  <si>
    <t>yuanye@kylinos.cn</t>
  </si>
  <si>
    <t>yuanye1</t>
  </si>
  <si>
    <t>袁野</t>
  </si>
  <si>
    <t>yuanye1@kylinos.cn</t>
  </si>
  <si>
    <t>yuanyi</t>
  </si>
  <si>
    <t>袁怡</t>
  </si>
  <si>
    <t>yuanyi@kylinos.cn</t>
  </si>
  <si>
    <t>yuanzhaolong</t>
  </si>
  <si>
    <t>袁肇隆</t>
  </si>
  <si>
    <t>yuanzhaolong@kylinos.cn</t>
  </si>
  <si>
    <t>yuanzhenjie</t>
  </si>
  <si>
    <t>袁振杰</t>
  </si>
  <si>
    <t>yuanzhenjie@kylinos.cn</t>
  </si>
  <si>
    <t>yuanzhipeng</t>
  </si>
  <si>
    <t>yuanzhipeng@kylinos.cn</t>
  </si>
  <si>
    <t>yubenyuan</t>
  </si>
  <si>
    <t>于本元</t>
  </si>
  <si>
    <t>yubenyuan@kylinos.cn</t>
  </si>
  <si>
    <t>yubo1</t>
  </si>
  <si>
    <t>于博</t>
  </si>
  <si>
    <t>yubo1@kylinos.cn</t>
  </si>
  <si>
    <t>yuchenglong</t>
  </si>
  <si>
    <t>于成龙</t>
  </si>
  <si>
    <t>yuchenglong@kylinos.cn</t>
  </si>
  <si>
    <t>yuchengyong</t>
  </si>
  <si>
    <t>yuchengyong@kylinos.cn</t>
  </si>
  <si>
    <t>yuejiayuan</t>
  </si>
  <si>
    <t>yuejiayuan@kylinos.cn</t>
  </si>
  <si>
    <t>yueyaoqiang</t>
  </si>
  <si>
    <t>岳耀强</t>
  </si>
  <si>
    <t>yueyaoqiang@kylinos.cn</t>
  </si>
  <si>
    <t>yueyuankun</t>
  </si>
  <si>
    <t>岳远昆</t>
  </si>
  <si>
    <t>yueyuankun@kylinos.cn</t>
  </si>
  <si>
    <t>yuezhaohong</t>
  </si>
  <si>
    <t>岳昭宏</t>
  </si>
  <si>
    <t>yuezhaohong@kylinos.cn</t>
  </si>
  <si>
    <t>yufuyang</t>
  </si>
  <si>
    <t>余复阳</t>
  </si>
  <si>
    <t>yufuyang@kylinos.cn</t>
  </si>
  <si>
    <t>yuhaikuan</t>
  </si>
  <si>
    <t>于海宽</t>
  </si>
  <si>
    <t>yuhaikuan@kylinos.cn</t>
  </si>
  <si>
    <t>yuhao</t>
  </si>
  <si>
    <t>于浩</t>
  </si>
  <si>
    <t>yuhao@kylinos.cn</t>
  </si>
  <si>
    <t>yuhaonan</t>
  </si>
  <si>
    <t>于浩男</t>
  </si>
  <si>
    <t>yuhaonan@kylinos.cn</t>
  </si>
  <si>
    <t>yuheng</t>
  </si>
  <si>
    <t>yuheng@kylinos.cn</t>
  </si>
  <si>
    <t>yuhongda</t>
  </si>
  <si>
    <t>于洪达</t>
  </si>
  <si>
    <t>yuhongda@kylinos.cn</t>
  </si>
  <si>
    <t>yuhui</t>
  </si>
  <si>
    <t>于辉</t>
  </si>
  <si>
    <t>yuhui@kylinos.cn</t>
  </si>
  <si>
    <t>yujiashu</t>
  </si>
  <si>
    <t>于家树</t>
  </si>
  <si>
    <t>yujiashu@kylinos.cn</t>
  </si>
  <si>
    <t>yujiezhi</t>
  </si>
  <si>
    <t>余劼之</t>
  </si>
  <si>
    <t>yujiezhi@kylinos.cn</t>
  </si>
  <si>
    <t>yujingbo</t>
  </si>
  <si>
    <t>于静波</t>
  </si>
  <si>
    <t>yujingbo@kylinos.cn</t>
  </si>
  <si>
    <t>yujiyang</t>
  </si>
  <si>
    <t>余吉阳</t>
  </si>
  <si>
    <t>yujiyang@kylinos.cn</t>
  </si>
  <si>
    <t>yujun</t>
  </si>
  <si>
    <t>喻军</t>
  </si>
  <si>
    <t>yujun@kylinos.cn</t>
  </si>
  <si>
    <t>yukuan</t>
  </si>
  <si>
    <t>余宽</t>
  </si>
  <si>
    <t>yukuan@kylinos.cn</t>
  </si>
  <si>
    <t>yulan</t>
  </si>
  <si>
    <t>俞岚</t>
  </si>
  <si>
    <t>yulan@kylinos.cn</t>
  </si>
  <si>
    <t>yulina</t>
  </si>
  <si>
    <t>余丽娜</t>
  </si>
  <si>
    <t>yulina@kylinos.cn</t>
  </si>
  <si>
    <t>yumengqi</t>
  </si>
  <si>
    <t>于梦祁</t>
  </si>
  <si>
    <t>yumengqi@kylinos.cn</t>
  </si>
  <si>
    <t>yumengying</t>
  </si>
  <si>
    <t>余梦颖</t>
  </si>
  <si>
    <t>yumengying@kylinos.cn</t>
  </si>
  <si>
    <t>yumiao</t>
  </si>
  <si>
    <t>于淼</t>
  </si>
  <si>
    <t>yumiao@kylinos.cn</t>
  </si>
  <si>
    <t>yuming</t>
  </si>
  <si>
    <t>于明</t>
  </si>
  <si>
    <t>yuming@kylinos.cn</t>
  </si>
  <si>
    <t>yupeng</t>
  </si>
  <si>
    <t>于朋</t>
  </si>
  <si>
    <t>yupeng@kylinos.cn</t>
  </si>
  <si>
    <t>yuqiang</t>
  </si>
  <si>
    <t>余强</t>
  </si>
  <si>
    <t>yuqiang@kylinos.cn</t>
  </si>
  <si>
    <t>yuqin</t>
  </si>
  <si>
    <t>余琴</t>
  </si>
  <si>
    <t>yuqin@kylinos.cn</t>
  </si>
  <si>
    <t>yuqingshuang</t>
  </si>
  <si>
    <t>俞清爽</t>
  </si>
  <si>
    <t>yuqingshuang@kylinos.cn</t>
  </si>
  <si>
    <t>yushanshan</t>
  </si>
  <si>
    <t>于珊珊</t>
  </si>
  <si>
    <t>yushanshan@kylinos.cn</t>
  </si>
  <si>
    <t>yushuoqi</t>
  </si>
  <si>
    <t>余烁奇</t>
  </si>
  <si>
    <t>yushuoqi@kylinos.cn</t>
  </si>
  <si>
    <t>yuwei</t>
  </si>
  <si>
    <t>於伟</t>
  </si>
  <si>
    <t>yuwei@kylinos.cn</t>
  </si>
  <si>
    <t>yuwenjie</t>
  </si>
  <si>
    <t>于文洁</t>
  </si>
  <si>
    <t>yuwenjie@kylinos.cn</t>
  </si>
  <si>
    <t>yuxiangzi</t>
  </si>
  <si>
    <t>俞翔子</t>
  </si>
  <si>
    <t>yuxiangzi@kylinos.cn</t>
  </si>
  <si>
    <t>yuxinwei</t>
  </si>
  <si>
    <t>于欣伟</t>
  </si>
  <si>
    <t>yuxinwei@kylinos.cn</t>
  </si>
  <si>
    <t>yuyang</t>
  </si>
  <si>
    <t>于泱</t>
  </si>
  <si>
    <t>yuyang@kylinos.cn</t>
  </si>
  <si>
    <t>yuzefan</t>
  </si>
  <si>
    <t>于泽凡</t>
  </si>
  <si>
    <t>yuzefan@kylinos.cn</t>
  </si>
  <si>
    <t>yuzhiyuan</t>
  </si>
  <si>
    <t>于智远</t>
  </si>
  <si>
    <t>yuzhiyuan@kylinos.cn</t>
  </si>
  <si>
    <t>yxt_api</t>
  </si>
  <si>
    <t>yxt_api@kylinos.cn</t>
  </si>
  <si>
    <t>yygw</t>
  </si>
  <si>
    <t>用友顾问</t>
  </si>
  <si>
    <t>yygw@kylinos.cn</t>
  </si>
  <si>
    <t>zangjunbo</t>
  </si>
  <si>
    <t>臧俊博</t>
  </si>
  <si>
    <t>zangjunbo@kylinos.cn</t>
  </si>
  <si>
    <t>zc_fanwei1</t>
  </si>
  <si>
    <t>泛微顾问1</t>
  </si>
  <si>
    <t>zc_fanwei1@kylinos.cn</t>
  </si>
  <si>
    <t>zengchi</t>
  </si>
  <si>
    <t>曾驰</t>
  </si>
  <si>
    <t>zengchi@kylinos.cn</t>
  </si>
  <si>
    <t>zenghong</t>
  </si>
  <si>
    <t>曾泓</t>
  </si>
  <si>
    <t>zenghong@kylinos.cn</t>
  </si>
  <si>
    <t>zenghongling</t>
  </si>
  <si>
    <t>曾红玲</t>
  </si>
  <si>
    <t>zenghongling@kylinos.cn</t>
  </si>
  <si>
    <t>zengjianqi</t>
  </si>
  <si>
    <t>曾健起</t>
  </si>
  <si>
    <t>zengjianqi@kylinos.cn</t>
  </si>
  <si>
    <t>zengliwen</t>
  </si>
  <si>
    <t>曾丽文</t>
  </si>
  <si>
    <t>zengliwen@kylinos.cn</t>
  </si>
  <si>
    <t>zengmiao</t>
  </si>
  <si>
    <t>曾淼</t>
  </si>
  <si>
    <t>zengmiao@kylinos.cn</t>
  </si>
  <si>
    <t>zengshaobei</t>
  </si>
  <si>
    <t>曾少北</t>
  </si>
  <si>
    <t>zengshaobei@kylinos.cn</t>
  </si>
  <si>
    <t>zengwu</t>
  </si>
  <si>
    <t>曾武</t>
  </si>
  <si>
    <t>zengwu@kylinos.cn</t>
  </si>
  <si>
    <t>zengxianling</t>
  </si>
  <si>
    <t>曾宪灵</t>
  </si>
  <si>
    <t>zengxianling@kylinos.cn</t>
  </si>
  <si>
    <t>zengyao</t>
  </si>
  <si>
    <t>曾珧</t>
  </si>
  <si>
    <t>zengyao@kylinos.cn</t>
  </si>
  <si>
    <t>zengzhiguang</t>
  </si>
  <si>
    <t>曾志广</t>
  </si>
  <si>
    <t>zengzhiguang@kylinos.cn</t>
  </si>
  <si>
    <t>zengzhitao</t>
  </si>
  <si>
    <t>曾治淘</t>
  </si>
  <si>
    <t>zengzhitao@kylinos.cn</t>
  </si>
  <si>
    <t>zentao_api</t>
  </si>
  <si>
    <t>zentao_api@kylinos.cn</t>
  </si>
  <si>
    <t>zhaijinshuo</t>
  </si>
  <si>
    <t>翟锦硕</t>
  </si>
  <si>
    <t>zhaijinshuo@kylinos.cn</t>
  </si>
  <si>
    <t>zhaikai</t>
  </si>
  <si>
    <t>翟凯</t>
  </si>
  <si>
    <t>zhaikai@kylinos.cn</t>
  </si>
  <si>
    <t>zhaikangning</t>
  </si>
  <si>
    <t>zhaikangning@kylinos.cn</t>
  </si>
  <si>
    <t>zhaiyue</t>
  </si>
  <si>
    <t>翟月</t>
  </si>
  <si>
    <t>zhaiyue@kylinos.cn</t>
  </si>
  <si>
    <t>zhanchao</t>
  </si>
  <si>
    <t>展超</t>
  </si>
  <si>
    <t>zhanchao@kylinos.cn</t>
  </si>
  <si>
    <t>zhandelong</t>
  </si>
  <si>
    <t>战德龙</t>
  </si>
  <si>
    <t>zhandelong@kylinos.cn</t>
  </si>
  <si>
    <t>zhangao</t>
  </si>
  <si>
    <t>张奡</t>
  </si>
  <si>
    <t>zhangao@kylinos.cn</t>
  </si>
  <si>
    <t>zhangbangzheng</t>
  </si>
  <si>
    <t>张邦政</t>
  </si>
  <si>
    <t>zhangbangzheng@kylinos.cn</t>
  </si>
  <si>
    <t>zhangbei</t>
  </si>
  <si>
    <t>张蓓</t>
  </si>
  <si>
    <t>zhangbei@kylinos.cn</t>
  </si>
  <si>
    <t>zhangbin</t>
  </si>
  <si>
    <t>张彬</t>
  </si>
  <si>
    <t>zhangbin@kylinos.cn</t>
  </si>
  <si>
    <t>zhangbin1</t>
  </si>
  <si>
    <t>张斌</t>
  </si>
  <si>
    <t>zhangbin1@kylinos.cn</t>
  </si>
  <si>
    <t>zhangbowei</t>
  </si>
  <si>
    <t>张博玮</t>
  </si>
  <si>
    <t>zhangbowei@kylinos.cn</t>
  </si>
  <si>
    <t>zhangchao</t>
  </si>
  <si>
    <t>张超-终端研发部-桌面环境组</t>
  </si>
  <si>
    <t>zhangchao@kylinos.cn</t>
  </si>
  <si>
    <t>zhangchao1</t>
  </si>
  <si>
    <t>张超-ZYJ 研发部</t>
  </si>
  <si>
    <t>zhangchao1@kylinos.cn</t>
  </si>
  <si>
    <t>zhangchao3</t>
  </si>
  <si>
    <t>张超-终端研发部-项目组</t>
  </si>
  <si>
    <t>zhangchao3@kylinos.cn</t>
  </si>
  <si>
    <t>zhangchaorui</t>
  </si>
  <si>
    <t>张超蕊</t>
  </si>
  <si>
    <t>zhangchaorui@kylinos.cn</t>
  </si>
  <si>
    <t>zhangchen</t>
  </si>
  <si>
    <t>张琛</t>
  </si>
  <si>
    <t>zhangchen@kylinos.cn</t>
  </si>
  <si>
    <t>zhangchen01</t>
  </si>
  <si>
    <t>张宸</t>
  </si>
  <si>
    <t>zhangchen01@kylinos.cn</t>
  </si>
  <si>
    <t>zhangchenrui</t>
  </si>
  <si>
    <t>张宸睿</t>
  </si>
  <si>
    <t>zhangchenrui@kylinos.cn</t>
  </si>
  <si>
    <t>zhangchongjiang</t>
  </si>
  <si>
    <t>张崇江</t>
  </si>
  <si>
    <t>zhangchongjiang@kylinos.cn</t>
  </si>
  <si>
    <t>zhangchunhui</t>
  </si>
  <si>
    <t>张春辉</t>
  </si>
  <si>
    <t>zhangchunhui@kylinos.cn</t>
  </si>
  <si>
    <t>zhangdandan</t>
  </si>
  <si>
    <t>张丹丹</t>
  </si>
  <si>
    <t>zhangdandan@kylinos.cn</t>
  </si>
  <si>
    <t>zhangdapeng</t>
  </si>
  <si>
    <t>张大朋</t>
  </si>
  <si>
    <t>zhangdapeng@kylinos.cn</t>
  </si>
  <si>
    <t>zhangdehao</t>
  </si>
  <si>
    <t>张德昊</t>
  </si>
  <si>
    <t>zhangdehao@kylinos.cn</t>
  </si>
  <si>
    <t>zhangdongqing</t>
  </si>
  <si>
    <t>张东清</t>
  </si>
  <si>
    <t>zhangdongqing@kylinos.cn</t>
  </si>
  <si>
    <t>zhangdongwei</t>
  </si>
  <si>
    <t>zhangdongwei@kylinos.cn</t>
  </si>
  <si>
    <t>zhangduo</t>
  </si>
  <si>
    <t>张铎</t>
  </si>
  <si>
    <t>zhangduo@kylinos.cn</t>
  </si>
  <si>
    <t>zhangfan3</t>
  </si>
  <si>
    <t>张帆-人力资源部</t>
  </si>
  <si>
    <t>zhangfan3@kylinos.cn</t>
  </si>
  <si>
    <t>zhangfang</t>
  </si>
  <si>
    <t>张方</t>
  </si>
  <si>
    <t>zhangfang@kylinos.cn</t>
  </si>
  <si>
    <t>zhangfangfang</t>
  </si>
  <si>
    <t>张芳芳</t>
  </si>
  <si>
    <t>zhangfangfang@kylinos.cn</t>
  </si>
  <si>
    <t>zhangfangjin</t>
  </si>
  <si>
    <t>张方锦</t>
  </si>
  <si>
    <t>zhangfangjin@kylinos.cn</t>
  </si>
  <si>
    <t>zhangfeng</t>
  </si>
  <si>
    <t>张峰</t>
  </si>
  <si>
    <t>zhangfeng@kylinos.cn</t>
  </si>
  <si>
    <t>zhangfeng1</t>
  </si>
  <si>
    <t>张锋</t>
  </si>
  <si>
    <t>zhangfeng1@kylinos.cn</t>
  </si>
  <si>
    <t>zhangfengqiang</t>
  </si>
  <si>
    <t>章峰强</t>
  </si>
  <si>
    <t>zhangfengqiang@kylinos.cn</t>
  </si>
  <si>
    <t>zhangfengyun</t>
  </si>
  <si>
    <t>张凤云</t>
  </si>
  <si>
    <t>zhangfengyun@kylinos.cn</t>
  </si>
  <si>
    <t>zhangfuhong</t>
  </si>
  <si>
    <t>张富宏</t>
  </si>
  <si>
    <t>zhangfuhong@kylinos.cn</t>
  </si>
  <si>
    <t>zhangfuyuan</t>
  </si>
  <si>
    <t>张福媛</t>
  </si>
  <si>
    <t>zhangfuyuan@kylinos.cn</t>
  </si>
  <si>
    <t>zhanggenjian</t>
  </si>
  <si>
    <t>张根健</t>
  </si>
  <si>
    <t>zhanggenjian@kylinos.cn</t>
  </si>
  <si>
    <t>zhangguodong</t>
  </si>
  <si>
    <t>张国栋</t>
  </si>
  <si>
    <t>zhangguodong@kylinos.cn</t>
  </si>
  <si>
    <t>zhangguopeng</t>
  </si>
  <si>
    <t>张国鹏</t>
  </si>
  <si>
    <t>zhangguopeng@kylinos.cn</t>
  </si>
  <si>
    <t>zhangguoyu</t>
  </si>
  <si>
    <t>张国宇</t>
  </si>
  <si>
    <t>zhangguoyu@kylinos.cn</t>
  </si>
  <si>
    <t>zhanghaipeng</t>
  </si>
  <si>
    <t>章海鹏</t>
  </si>
  <si>
    <t>zhanghaipeng@kylinos.cn</t>
  </si>
  <si>
    <t>zhanghaiyun</t>
  </si>
  <si>
    <t>张海云</t>
  </si>
  <si>
    <t>zhanghaiyun@kylinos.cn</t>
  </si>
  <si>
    <t>zhanghan</t>
  </si>
  <si>
    <t>张寒</t>
  </si>
  <si>
    <t>zhanghan@kylinos.cn</t>
  </si>
  <si>
    <t>zhanghang</t>
  </si>
  <si>
    <t>张航</t>
  </si>
  <si>
    <t>zhanghang@kylinos.cn</t>
  </si>
  <si>
    <t>zhanghanlei</t>
  </si>
  <si>
    <t>张含蕾</t>
  </si>
  <si>
    <t>zhanghanlei@kylinos.cn</t>
  </si>
  <si>
    <t>zhanghao01</t>
  </si>
  <si>
    <t>张昊-终端研发部</t>
  </si>
  <si>
    <t>zhanghao01@kylinos.cn</t>
  </si>
  <si>
    <t>zhanghao1</t>
  </si>
  <si>
    <t>张浩-研发中心</t>
  </si>
  <si>
    <t>zhanghao1@kylinos.cn</t>
  </si>
  <si>
    <t>zhanghao2</t>
  </si>
  <si>
    <t>张昊</t>
  </si>
  <si>
    <t>zhanghao2@kylinos.cn</t>
  </si>
  <si>
    <t>zhanghaoce</t>
  </si>
  <si>
    <t>张浩策</t>
  </si>
  <si>
    <t>zhanghaoce@kylinos.cn</t>
  </si>
  <si>
    <t>zhanghaokun</t>
  </si>
  <si>
    <t>张浩昆</t>
  </si>
  <si>
    <t>zhanghaokun@kylinos.cn</t>
  </si>
  <si>
    <t>zhangheng</t>
  </si>
  <si>
    <t>张恒</t>
  </si>
  <si>
    <t>zhangheng@kylinos.cn</t>
  </si>
  <si>
    <t>zhanghongqi</t>
  </si>
  <si>
    <t>张红其</t>
  </si>
  <si>
    <t>zhanghongqi@kylinos.cn</t>
  </si>
  <si>
    <t>zhanghongru</t>
  </si>
  <si>
    <t>张鸿儒</t>
  </si>
  <si>
    <t>zhanghongru@kylinos.cn</t>
  </si>
  <si>
    <t>zhanghongsheng</t>
  </si>
  <si>
    <t>张洪生</t>
  </si>
  <si>
    <t>zhanghongsheng@kylinos.cn</t>
  </si>
  <si>
    <t>zhanghongtu</t>
  </si>
  <si>
    <t>张宏图</t>
  </si>
  <si>
    <t>zhanghongtu@kylinos.cn</t>
  </si>
  <si>
    <t>zhanghongwei</t>
  </si>
  <si>
    <t>张宏伟</t>
  </si>
  <si>
    <t>zhanghongwei@kylinos.cn</t>
  </si>
  <si>
    <t>zhanghongyuan</t>
  </si>
  <si>
    <t>张宏圆</t>
  </si>
  <si>
    <t>zhanghongyuan@kylinos.cn</t>
  </si>
  <si>
    <t>zhanghuadong</t>
  </si>
  <si>
    <t>张华东</t>
  </si>
  <si>
    <t>zhanghuadong@kylinos.cn</t>
  </si>
  <si>
    <t>zhanghualiang</t>
  </si>
  <si>
    <t>张化亮</t>
  </si>
  <si>
    <t>zhanghualiang@kylinos.cn</t>
  </si>
  <si>
    <t>zhanghuijing</t>
  </si>
  <si>
    <t>张慧静</t>
  </si>
  <si>
    <t>zhanghuijing@kylinos.cn</t>
  </si>
  <si>
    <t>zhangjiabao01</t>
  </si>
  <si>
    <t>张家宝</t>
  </si>
  <si>
    <t>zhangjiabao01@kylinos.cn</t>
  </si>
  <si>
    <t>zhangjialiang</t>
  </si>
  <si>
    <t>张家梁</t>
  </si>
  <si>
    <t>zhangjialiang@kylinos.cn</t>
  </si>
  <si>
    <t>zhangjian</t>
  </si>
  <si>
    <t>张健-行业营销中心</t>
  </si>
  <si>
    <t>zhangjian@kylinos.cn</t>
  </si>
  <si>
    <t>zhangjian1</t>
  </si>
  <si>
    <t>张健-区域营销中心</t>
  </si>
  <si>
    <t>zhangjian1@kylinos.cn</t>
  </si>
  <si>
    <t>zhangjian2</t>
  </si>
  <si>
    <t>张建-测试部</t>
  </si>
  <si>
    <t>zhangjian2@kylinos.cn</t>
  </si>
  <si>
    <t>zhangjianhan</t>
  </si>
  <si>
    <t>张鉴汉</t>
  </si>
  <si>
    <t>zhangjianhan@kylinos.cn</t>
  </si>
  <si>
    <t>zhangjianhua</t>
  </si>
  <si>
    <t>张建华</t>
  </si>
  <si>
    <t>zhangjianhua@kylinos.cn</t>
  </si>
  <si>
    <t>zhangjiannan</t>
  </si>
  <si>
    <t>张建楠</t>
  </si>
  <si>
    <t>zhangjiannan@kylinos.cn</t>
  </si>
  <si>
    <t>zhangjiaxin</t>
  </si>
  <si>
    <t>张嘉鑫</t>
  </si>
  <si>
    <t>zhangjiaxin@kylinos.cn</t>
  </si>
  <si>
    <t>zhangjie</t>
  </si>
  <si>
    <t>张杰-系统装备事业本部</t>
  </si>
  <si>
    <t>zhangjie@kylinos.cn</t>
  </si>
  <si>
    <t>zhangjin</t>
  </si>
  <si>
    <t>张进</t>
  </si>
  <si>
    <t>zhangjin@kylinos.cn</t>
  </si>
  <si>
    <t>zhangjin01</t>
  </si>
  <si>
    <t>张晋</t>
  </si>
  <si>
    <t>zhangjin01@kylinos.cn</t>
  </si>
  <si>
    <t>zhangjing</t>
  </si>
  <si>
    <t>张静</t>
  </si>
  <si>
    <t>zhangjing@kylinos.cn</t>
  </si>
  <si>
    <t>zhangjingkun</t>
  </si>
  <si>
    <t>张靖昆</t>
  </si>
  <si>
    <t>zhangjingkun@kylinos.cn</t>
  </si>
  <si>
    <t>zhangjinglin</t>
  </si>
  <si>
    <t>张京林</t>
  </si>
  <si>
    <t>zhangjinglin@kylinos.cn</t>
  </si>
  <si>
    <t>zhangjingwei</t>
  </si>
  <si>
    <t>张静薇</t>
  </si>
  <si>
    <t>zhangjingwei@kylinos.cn</t>
  </si>
  <si>
    <t>zhangjingwei01</t>
  </si>
  <si>
    <t>张敬炜</t>
  </si>
  <si>
    <t>zhangjingwei01@kylinos.cn</t>
  </si>
  <si>
    <t>zhangjingyuan</t>
  </si>
  <si>
    <t>张竞元</t>
  </si>
  <si>
    <t>zhangjingyuan@kylinos.cn</t>
  </si>
  <si>
    <t>zhangjinpeng</t>
  </si>
  <si>
    <t>张金鹏</t>
  </si>
  <si>
    <t>zhangjinpeng@kylinos.cn</t>
  </si>
  <si>
    <t>zhangjun2</t>
  </si>
  <si>
    <t>张军</t>
  </si>
  <si>
    <t>zhangjun2@kylinos.cn</t>
  </si>
  <si>
    <t>zhangjunya</t>
  </si>
  <si>
    <t>张君亚</t>
  </si>
  <si>
    <t>zhangjunya@kylinos.cn</t>
  </si>
  <si>
    <t>zhangkaiqi</t>
  </si>
  <si>
    <t>张开琪</t>
  </si>
  <si>
    <t>zhangkaiqi@kylinos.cn</t>
  </si>
  <si>
    <t>zhangkaixin</t>
  </si>
  <si>
    <t>张凯新</t>
  </si>
  <si>
    <t>zhangkaixin@kylinos.cn</t>
  </si>
  <si>
    <t>zhangkaiyuan</t>
  </si>
  <si>
    <t>张开园</t>
  </si>
  <si>
    <t>zhangkaiyuan@kylinos.cn</t>
  </si>
  <si>
    <t>zhangkun</t>
  </si>
  <si>
    <t>张堃</t>
  </si>
  <si>
    <t>zhangkun@kylinos.cn</t>
  </si>
  <si>
    <t>zhanglei</t>
  </si>
  <si>
    <t>张雷</t>
  </si>
  <si>
    <t>zhanglei@kylinos.cn</t>
  </si>
  <si>
    <t>zhanglei01</t>
  </si>
  <si>
    <t>zhanglei01@kylinos.cn</t>
  </si>
  <si>
    <t>zhangli</t>
  </si>
  <si>
    <t>张丽</t>
  </si>
  <si>
    <t>zhangli@kylinos.cn</t>
  </si>
  <si>
    <t>zhangli01</t>
  </si>
  <si>
    <t>张力</t>
  </si>
  <si>
    <t>zhangli01@kylinos.cn</t>
  </si>
  <si>
    <t>zhangli03</t>
  </si>
  <si>
    <t>zhangli03@kylinos.cn</t>
  </si>
  <si>
    <t>zhangli05</t>
  </si>
  <si>
    <t>zhangli05@kylinos.cn</t>
  </si>
  <si>
    <t>zhangliang01</t>
  </si>
  <si>
    <t>张亮</t>
  </si>
  <si>
    <t>zhangliang01@kylinos.cn</t>
  </si>
  <si>
    <t>zhangliguang</t>
  </si>
  <si>
    <t>张立广</t>
  </si>
  <si>
    <t>zhangliguang@kylinos.cn</t>
  </si>
  <si>
    <t>zhanglinxia</t>
  </si>
  <si>
    <t>张林霞</t>
  </si>
  <si>
    <t>zhanglinxia@kylinos.cn</t>
  </si>
  <si>
    <t>zhangliyang</t>
  </si>
  <si>
    <t>张里阳</t>
  </si>
  <si>
    <t>zhangliyang@kylinos.cn</t>
  </si>
  <si>
    <t>zhangmei</t>
  </si>
  <si>
    <t>张梅</t>
  </si>
  <si>
    <t>zhangmei@kylinos.cn</t>
  </si>
  <si>
    <t>zhangmeng</t>
  </si>
  <si>
    <t>张萌</t>
  </si>
  <si>
    <t>zhangmeng@kylinos.cn</t>
  </si>
  <si>
    <t>zhangmeng2</t>
  </si>
  <si>
    <t>张蒙</t>
  </si>
  <si>
    <t>zhangmeng2@kylinos.cn</t>
  </si>
  <si>
    <t>zhangmenglin-kd</t>
  </si>
  <si>
    <t>张梦琳</t>
  </si>
  <si>
    <t>zhangmengxuan</t>
  </si>
  <si>
    <t>张孟玄</t>
  </si>
  <si>
    <t>zhangmengxuan@kylinos.cn</t>
  </si>
  <si>
    <t>zhangmi</t>
  </si>
  <si>
    <t>张蜜</t>
  </si>
  <si>
    <t>zhangmi@kylinos.cn</t>
  </si>
  <si>
    <t>zhangmiaomiao</t>
  </si>
  <si>
    <t>张苗苗</t>
  </si>
  <si>
    <t>zhangmiaomiao@kylinos.cn</t>
  </si>
  <si>
    <t>zhangminghui</t>
  </si>
  <si>
    <t>张明辉</t>
  </si>
  <si>
    <t>zhangminghui@kylinos.cn</t>
  </si>
  <si>
    <t>zhangna</t>
  </si>
  <si>
    <t>张娜</t>
  </si>
  <si>
    <t>zhangna@kylinos.cn</t>
  </si>
  <si>
    <t>zhangna1</t>
  </si>
  <si>
    <t>nazhang@kylinos.cn</t>
  </si>
  <si>
    <t>zhangnan</t>
  </si>
  <si>
    <t>张楠-产品与生态中心</t>
  </si>
  <si>
    <t>zhangnan@kylinos.cn</t>
  </si>
  <si>
    <t>zhangning</t>
  </si>
  <si>
    <t>张宁</t>
  </si>
  <si>
    <t>zhangning@kylinos.cn</t>
  </si>
  <si>
    <t>zhangpan</t>
  </si>
  <si>
    <t>张攀</t>
  </si>
  <si>
    <t>zhangpan@kylinos.cn</t>
  </si>
  <si>
    <t>zhangpei</t>
  </si>
  <si>
    <t>张培</t>
  </si>
  <si>
    <t>zhangpei@kylinos.cn</t>
  </si>
  <si>
    <t>zhangpei01</t>
  </si>
  <si>
    <t>zhangpei01@kylinos.cn</t>
  </si>
  <si>
    <t>zhangpeng</t>
  </si>
  <si>
    <t>张鹏-区域营销中心</t>
  </si>
  <si>
    <t>zhangpeng@kylinos.cn</t>
  </si>
  <si>
    <t>zhangpeng01</t>
  </si>
  <si>
    <t>张鹏</t>
  </si>
  <si>
    <t>zhangpeng01@kylinos.cn</t>
  </si>
  <si>
    <t>zhangpeng1</t>
  </si>
  <si>
    <t>zhangpeng1@kylinos.cn</t>
  </si>
  <si>
    <t>zhangpeng2</t>
  </si>
  <si>
    <t>张鹏-产品与生态中心</t>
  </si>
  <si>
    <t>zhangpeng2@kylinos.cn</t>
  </si>
  <si>
    <t>zhangpeng3</t>
  </si>
  <si>
    <t>张鹏-质量管理部</t>
  </si>
  <si>
    <t>zhangpeng3@kylinos.cn</t>
  </si>
  <si>
    <t>zhangpengfei</t>
  </si>
  <si>
    <t>zhangpengfei@kylinos.cn</t>
  </si>
  <si>
    <t>zhangpengxuan</t>
  </si>
  <si>
    <t>张鹏璇</t>
  </si>
  <si>
    <t>zhangpengxuan@kylinos.cn</t>
  </si>
  <si>
    <t>zhangqi</t>
  </si>
  <si>
    <t>张琦</t>
  </si>
  <si>
    <t>zhangqi@kylinos.cn</t>
  </si>
  <si>
    <t>zhangqi01</t>
  </si>
  <si>
    <t>张琪</t>
  </si>
  <si>
    <t>zhangqi01@kylinos.cn</t>
  </si>
  <si>
    <t>zhangqi03</t>
  </si>
  <si>
    <t>zhangqi03@kylinos.cn</t>
  </si>
  <si>
    <t>zhangqian</t>
  </si>
  <si>
    <t>张倩</t>
  </si>
  <si>
    <t>zhangqian@kylinos.cn</t>
  </si>
  <si>
    <t>zhangqinchao</t>
  </si>
  <si>
    <t>张勤超</t>
  </si>
  <si>
    <t>zhangqinchao@kylinos.cn</t>
  </si>
  <si>
    <t>zhangqing</t>
  </si>
  <si>
    <t>张晴</t>
  </si>
  <si>
    <t>zhangqing@kylinos.cn</t>
  </si>
  <si>
    <t>zhangqinghang</t>
  </si>
  <si>
    <t>张庆航</t>
  </si>
  <si>
    <t>zhangqinghang@kylinos.cn</t>
  </si>
  <si>
    <t>zhangqinghong</t>
  </si>
  <si>
    <t>张清洪</t>
  </si>
  <si>
    <t>zhangqinghong@kylinos.cn</t>
  </si>
  <si>
    <t>zhangqingyi</t>
  </si>
  <si>
    <t>张青义</t>
  </si>
  <si>
    <t>zhangqingyi@kylinos.cn</t>
  </si>
  <si>
    <t>zhangqinqin</t>
  </si>
  <si>
    <t>张钦钦</t>
  </si>
  <si>
    <t>zhangqinqin@kylinos.cn</t>
  </si>
  <si>
    <t>zhangqiulin</t>
  </si>
  <si>
    <t>张秋林</t>
  </si>
  <si>
    <t>zhangqiulin@kylinos.cn</t>
  </si>
  <si>
    <t>zhangqiutong</t>
  </si>
  <si>
    <t>张秋彤</t>
  </si>
  <si>
    <t>zhangqiutong@kylinos.cn</t>
  </si>
  <si>
    <t>zhangquanwu</t>
  </si>
  <si>
    <t>张全武</t>
  </si>
  <si>
    <t>zhangrongsong</t>
  </si>
  <si>
    <t>张荣松</t>
  </si>
  <si>
    <t>zhangrongsong@kylinos.cn</t>
  </si>
  <si>
    <t>zhangrui1</t>
  </si>
  <si>
    <t>张瑞-系统装备事业本部</t>
  </si>
  <si>
    <t>zhangrui1@kylinos.cn</t>
  </si>
  <si>
    <t>zhangrui2</t>
  </si>
  <si>
    <t>张蕊</t>
  </si>
  <si>
    <t>zhangrui2@kylinos.cn</t>
  </si>
  <si>
    <t>zhangruifei</t>
  </si>
  <si>
    <t>张瑞飞</t>
  </si>
  <si>
    <t>zhangruifei@kylinos.cn</t>
  </si>
  <si>
    <t>zhangruiqiong</t>
  </si>
  <si>
    <t>张瑞琼</t>
  </si>
  <si>
    <t>zhangruiqiong@kylinos.cn</t>
  </si>
  <si>
    <t>zhangruizhe</t>
  </si>
  <si>
    <t>张睿哲</t>
  </si>
  <si>
    <t>zhangruizhe@kylinos.cn</t>
  </si>
  <si>
    <t>zhangsaidan</t>
  </si>
  <si>
    <t>张赛丹</t>
  </si>
  <si>
    <t>zhangsaidan@kylinos.cn</t>
  </si>
  <si>
    <t>zhangsensen</t>
  </si>
  <si>
    <t>张森森</t>
  </si>
  <si>
    <t>zhangsensen@kylinos.cn</t>
  </si>
  <si>
    <t>zhangshan</t>
  </si>
  <si>
    <t>张山-行业营销中心</t>
  </si>
  <si>
    <t>zhangshan@kylinos.cn</t>
  </si>
  <si>
    <t>zhangshan2</t>
  </si>
  <si>
    <t>张山-技术服务中心</t>
  </si>
  <si>
    <t>zhangshan2@kylinos.cn</t>
  </si>
  <si>
    <t>zhangshanshan</t>
  </si>
  <si>
    <t>张珊珊</t>
  </si>
  <si>
    <t>zhangshanshan@kylinos.cn</t>
  </si>
  <si>
    <t>zhangshaocong</t>
  </si>
  <si>
    <t>张少聪</t>
  </si>
  <si>
    <t>zhangshaocong@kylinos.cn</t>
  </si>
  <si>
    <t>zhangshaolin</t>
  </si>
  <si>
    <t>张少林</t>
  </si>
  <si>
    <t>zhangshaolin@kylinos.cn</t>
  </si>
  <si>
    <t>zhangshida</t>
  </si>
  <si>
    <t>张诗达</t>
  </si>
  <si>
    <t>zhangshida@kylinos.cn</t>
  </si>
  <si>
    <t>zhangshiyong</t>
  </si>
  <si>
    <t>张世勇</t>
  </si>
  <si>
    <t>zhangshiyong@kylinos.cn</t>
  </si>
  <si>
    <t>zhangshiyu</t>
  </si>
  <si>
    <t>张士羽</t>
  </si>
  <si>
    <t>zhangshiyu@kylinos.cn</t>
  </si>
  <si>
    <t>zhangshizong</t>
  </si>
  <si>
    <t>张世综</t>
  </si>
  <si>
    <t>zhangshizong@kylinos.cn</t>
  </si>
  <si>
    <t>zhangshoucheng</t>
  </si>
  <si>
    <t>zhangshoucheng@kylinos.cn</t>
  </si>
  <si>
    <t>zhangshu</t>
  </si>
  <si>
    <t>张姝</t>
  </si>
  <si>
    <t>zhangshu@kylinos.cn</t>
  </si>
  <si>
    <t>zhangshuai</t>
  </si>
  <si>
    <t>张帅-麒麟云事业部</t>
  </si>
  <si>
    <t>zhangshuai@kylinos.cn</t>
  </si>
  <si>
    <t>zhangshuai1</t>
  </si>
  <si>
    <t>张帅-综合管理部</t>
  </si>
  <si>
    <t>zhangshuai1@kylinos.cn</t>
  </si>
  <si>
    <t>zhangshuang</t>
  </si>
  <si>
    <t>张爽</t>
  </si>
  <si>
    <t>zhangshuang@kylinos.cn</t>
  </si>
  <si>
    <t>zhangshuangpeng</t>
  </si>
  <si>
    <t>章双鹏</t>
  </si>
  <si>
    <t>zhangshuangpeng@kylinos.cn</t>
  </si>
  <si>
    <t>zhangshuo</t>
  </si>
  <si>
    <t>张硕</t>
  </si>
  <si>
    <t>zhangshuo@kylinos.cn</t>
  </si>
  <si>
    <t>zhangshuoning</t>
  </si>
  <si>
    <t>张硕宁</t>
  </si>
  <si>
    <t>zhangshuoning@kylinos.cn</t>
  </si>
  <si>
    <t>zhangsong</t>
  </si>
  <si>
    <t>张嵩</t>
  </si>
  <si>
    <t>zhangsong@kylinos.cn</t>
  </si>
  <si>
    <t>zhangtao</t>
  </si>
  <si>
    <t>张涛-服务器研发部</t>
  </si>
  <si>
    <t>zhangtao@kylinos.cn</t>
  </si>
  <si>
    <t>zhangtao4</t>
  </si>
  <si>
    <t>张涛-行业营销中心</t>
  </si>
  <si>
    <t>zhangtao4@kylinos.cn</t>
  </si>
  <si>
    <t>zhangtao5</t>
  </si>
  <si>
    <t>张涛-技术服务中心</t>
  </si>
  <si>
    <t>zhangtao5@kylinos.cn</t>
  </si>
  <si>
    <t>zhangtengfei</t>
  </si>
  <si>
    <t>张腾飞</t>
  </si>
  <si>
    <t>zhangtengfei@kylinos.cn</t>
  </si>
  <si>
    <t>zhangtianhang</t>
  </si>
  <si>
    <t>张天航</t>
  </si>
  <si>
    <t>zhangtianhang@kylinos.cn</t>
  </si>
  <si>
    <t>zhangtianxiong</t>
  </si>
  <si>
    <t>张天雄</t>
  </si>
  <si>
    <t>zhangtianxiong@kylinos.cn</t>
  </si>
  <si>
    <t>zhangtianyi</t>
  </si>
  <si>
    <t>张天乙</t>
  </si>
  <si>
    <t>zhangtianyi@kylinos.cn</t>
  </si>
  <si>
    <t>zhangtingting</t>
  </si>
  <si>
    <t>zhangtingting@kylinos.cn</t>
  </si>
  <si>
    <t>zhangtong</t>
  </si>
  <si>
    <t>张桐</t>
  </si>
  <si>
    <t>zhangtong@kylinos.cn</t>
  </si>
  <si>
    <t>zhangwei1</t>
  </si>
  <si>
    <t>张维</t>
  </si>
  <si>
    <t>zhangwei1@kylinos.cn</t>
  </si>
  <si>
    <t>zhangwei2</t>
  </si>
  <si>
    <t>张玮</t>
  </si>
  <si>
    <t>zhangwei2@kylinos.cn</t>
  </si>
  <si>
    <t>zhangwei3</t>
  </si>
  <si>
    <t>张伟-区域营销中心</t>
  </si>
  <si>
    <t>zhangwei3@kylinos.cn</t>
  </si>
  <si>
    <t>zhangweixing</t>
  </si>
  <si>
    <t>张卫星</t>
  </si>
  <si>
    <t>zhangweixing@kylinos.cn</t>
  </si>
  <si>
    <t>zhangwenchao</t>
  </si>
  <si>
    <t>张文超</t>
  </si>
  <si>
    <t>zhangwenchao@kylinos.cn</t>
  </si>
  <si>
    <t>zhangwendi</t>
  </si>
  <si>
    <t>张文弟</t>
  </si>
  <si>
    <t>zhangwendi@kylinos.cn</t>
  </si>
  <si>
    <t>zhangwenting</t>
  </si>
  <si>
    <t>章文婷</t>
  </si>
  <si>
    <t>zhangwenting@kylinos.cn</t>
  </si>
  <si>
    <t>zhangwenyu</t>
  </si>
  <si>
    <t>张文钰</t>
  </si>
  <si>
    <t>zhangwenyu@kylinos.cn</t>
  </si>
  <si>
    <t>zhangwenzhe</t>
  </si>
  <si>
    <t>张文哲</t>
  </si>
  <si>
    <t>zhangwenzhe@kylinos.cn</t>
  </si>
  <si>
    <t>zhangwuliang</t>
  </si>
  <si>
    <t>张武亮</t>
  </si>
  <si>
    <t>zhangwuliang@kylinos.cn</t>
  </si>
  <si>
    <t>zhangxi</t>
  </si>
  <si>
    <t>张茜</t>
  </si>
  <si>
    <t>zhangxi@kylinos.cn</t>
  </si>
  <si>
    <t>zhangxia</t>
  </si>
  <si>
    <t>张霞</t>
  </si>
  <si>
    <t>zhangxia@kylinos.cn</t>
  </si>
  <si>
    <t>zhangxiali</t>
  </si>
  <si>
    <t>张夏丽</t>
  </si>
  <si>
    <t>zhangxiali@kylinos.cn</t>
  </si>
  <si>
    <t>zhangxiangqian</t>
  </si>
  <si>
    <t>张向前</t>
  </si>
  <si>
    <t>zhangxiangqian@kylinos.cn</t>
  </si>
  <si>
    <t>zhangxiaochun</t>
  </si>
  <si>
    <t>张小春</t>
  </si>
  <si>
    <t>zhangxiaochun@kylinos.cn</t>
  </si>
  <si>
    <t>zhangxiaolong</t>
  </si>
  <si>
    <t>张小龙</t>
  </si>
  <si>
    <t>zhangxiaolong@kylinos.cn</t>
  </si>
  <si>
    <t>zhangxiaolu</t>
  </si>
  <si>
    <t>张晓璐</t>
  </si>
  <si>
    <t>zhangxiaolu@kylinos.cn</t>
  </si>
  <si>
    <t>zhangxiaoxiao</t>
  </si>
  <si>
    <t>张晓晓</t>
  </si>
  <si>
    <t>zhangxiaoxiao@kylinos.cn</t>
  </si>
  <si>
    <t>zhangxiaoyu</t>
  </si>
  <si>
    <t>张晓宇</t>
  </si>
  <si>
    <t>zhangxiaoyu@kylinos.cn</t>
  </si>
  <si>
    <t>zhangxibo</t>
  </si>
  <si>
    <t>张晰博</t>
  </si>
  <si>
    <t>zhangxibo@kylinos.cn</t>
  </si>
  <si>
    <t>zhangxin</t>
  </si>
  <si>
    <t>张鑫-市场与政府事务部</t>
  </si>
  <si>
    <t>zhangxin@kylinos.cn</t>
  </si>
  <si>
    <t>zhangxin1</t>
  </si>
  <si>
    <t>张鑫-区域营销中心-区域管理部</t>
  </si>
  <si>
    <t>zhangxin1@kylinos.cn</t>
  </si>
  <si>
    <t>zhangxingyu</t>
  </si>
  <si>
    <t>张星宇</t>
  </si>
  <si>
    <t>zhangxingyu@kylinos.cn</t>
  </si>
  <si>
    <t>zhangxingyuan</t>
  </si>
  <si>
    <t>张兴远</t>
  </si>
  <si>
    <t>zhangxingyuan@kylinos.cn</t>
  </si>
  <si>
    <t>zhangxinshuo</t>
  </si>
  <si>
    <t>张鑫硕</t>
  </si>
  <si>
    <t>zhangxinshuo@kylinos.cn</t>
  </si>
  <si>
    <t>zhangxinxin</t>
  </si>
  <si>
    <t>zhangxinxin@kylinos.cn</t>
  </si>
  <si>
    <t>zhangxiu</t>
  </si>
  <si>
    <t>张秀</t>
  </si>
  <si>
    <t>zhangxiu@kylinos.cn</t>
  </si>
  <si>
    <t>zhangxiuwen</t>
  </si>
  <si>
    <t>张秀文</t>
  </si>
  <si>
    <t>zhangxiuwen@kylinos.cn</t>
  </si>
  <si>
    <t>zhangxu</t>
  </si>
  <si>
    <t>张旭-规划科技部</t>
  </si>
  <si>
    <t>zhangxu@kylinos.cn</t>
  </si>
  <si>
    <t>zhangxu1</t>
  </si>
  <si>
    <t>张旭-综合管理部</t>
  </si>
  <si>
    <t>zhangxu1@kylinos.cn</t>
  </si>
  <si>
    <t>zhangxue</t>
  </si>
  <si>
    <t>张雪-教育发展中心</t>
  </si>
  <si>
    <t>zhangxue@kylinos.cn</t>
  </si>
  <si>
    <t>zhangxue01</t>
  </si>
  <si>
    <t>张雪</t>
  </si>
  <si>
    <t>zhangxue01@kylinos.cn</t>
  </si>
  <si>
    <t>zhangxuezhi</t>
  </si>
  <si>
    <t>张学智</t>
  </si>
  <si>
    <t>zhangxuezhi@kylinos.cn</t>
  </si>
  <si>
    <t>zhangxun</t>
  </si>
  <si>
    <t>张勋</t>
  </si>
  <si>
    <t>zhangxun@kylinos.cn</t>
  </si>
  <si>
    <t>zhangyan1</t>
  </si>
  <si>
    <t>张岩</t>
  </si>
  <si>
    <t>zhangyan1@kylinos.cn</t>
  </si>
  <si>
    <t>zhangyang01</t>
  </si>
  <si>
    <t>张洋</t>
  </si>
  <si>
    <t>zhangyang01@kylinos.cn</t>
  </si>
  <si>
    <t>zhangyang03</t>
  </si>
  <si>
    <t>zhangyang03@kylinos.cn</t>
  </si>
  <si>
    <t>zhangyanshun</t>
  </si>
  <si>
    <t>张衍顺</t>
  </si>
  <si>
    <t>zhangyanshun@kylinos.cn</t>
  </si>
  <si>
    <t>zhangyanwei</t>
  </si>
  <si>
    <t>张艳伟</t>
  </si>
  <si>
    <t>zhangyanwei@kylinos.cn</t>
  </si>
  <si>
    <t>zhangyaqi</t>
  </si>
  <si>
    <t>张亚奇</t>
  </si>
  <si>
    <t>zhangyaqi@kylinos.cn</t>
  </si>
  <si>
    <t>zhangyayu</t>
  </si>
  <si>
    <t>张亚钰</t>
  </si>
  <si>
    <t>zhangyayu@kylinos.cn</t>
  </si>
  <si>
    <t>zhangye1</t>
  </si>
  <si>
    <t>张叶</t>
  </si>
  <si>
    <t>zhangye1@kylinos.cn</t>
  </si>
  <si>
    <t>zhangyeda</t>
  </si>
  <si>
    <t>张业达</t>
  </si>
  <si>
    <t>zhangyeda@kylinos.cn</t>
  </si>
  <si>
    <t>zhangyi01</t>
  </si>
  <si>
    <t>张易</t>
  </si>
  <si>
    <t>zhangyi01@kylinos.cn</t>
  </si>
  <si>
    <t>zhangyichun</t>
  </si>
  <si>
    <t>张漪淳</t>
  </si>
  <si>
    <t>zhangyichun@kylinos.cn</t>
  </si>
  <si>
    <t>zhangyifu</t>
  </si>
  <si>
    <t>张一夫</t>
  </si>
  <si>
    <t>zhangyifu@kylinos.cn</t>
  </si>
  <si>
    <t>zhangyikun</t>
  </si>
  <si>
    <t>张屹坤</t>
  </si>
  <si>
    <t>zhangyikun@kylinos.cn</t>
  </si>
  <si>
    <t>zhangyingfei</t>
  </si>
  <si>
    <t>张英飞</t>
  </si>
  <si>
    <t>zhangyingfei@kylinos.cn</t>
  </si>
  <si>
    <t>zhangyiran</t>
  </si>
  <si>
    <t>张依然</t>
  </si>
  <si>
    <t>zhangyiran@kylinos.cn</t>
  </si>
  <si>
    <t>zhangyiting</t>
  </si>
  <si>
    <t>张一婷</t>
  </si>
  <si>
    <t>zhangyiting@kylinos.cn</t>
  </si>
  <si>
    <t>zhangyongjun</t>
  </si>
  <si>
    <t>张勇军</t>
  </si>
  <si>
    <t>zhangyongjun@kylinos.cn</t>
  </si>
  <si>
    <t>zhangyongle</t>
  </si>
  <si>
    <t>张永乐</t>
  </si>
  <si>
    <t>zhangyongle@kylinos.cn</t>
  </si>
  <si>
    <t>zhangyongqi</t>
  </si>
  <si>
    <t>张永琦</t>
  </si>
  <si>
    <t>zhangyongqi@kylinos.cn</t>
  </si>
  <si>
    <t>zhangyou</t>
  </si>
  <si>
    <t>张有</t>
  </si>
  <si>
    <t>zhangyou@kylinos.cn</t>
  </si>
  <si>
    <t>zhangyoujing</t>
  </si>
  <si>
    <t>张有泾</t>
  </si>
  <si>
    <t>zhangyoujing@kylinos.cn</t>
  </si>
  <si>
    <t>zhangyu4</t>
  </si>
  <si>
    <t>张玉</t>
  </si>
  <si>
    <t>zhangyu4@kylinos.cn</t>
  </si>
  <si>
    <t>zhangyuan</t>
  </si>
  <si>
    <t>zhangyuan@kylinos.cn</t>
  </si>
  <si>
    <t>zhangyuan01</t>
  </si>
  <si>
    <t>张媛</t>
  </si>
  <si>
    <t>zhangyuan01@kylinos.cn</t>
  </si>
  <si>
    <t>zhangyuanhang</t>
  </si>
  <si>
    <t>张远航</t>
  </si>
  <si>
    <t>zhangyuanhang@kylinos.cn</t>
  </si>
  <si>
    <t>zhangyuanyuan</t>
  </si>
  <si>
    <t>张媛媛</t>
  </si>
  <si>
    <t>zhangyuanyuan@kylinos.cn</t>
  </si>
  <si>
    <t>zhangyuanyuan1</t>
  </si>
  <si>
    <t>zhangyuanyuan1@kylinos.cn</t>
  </si>
  <si>
    <t>zhangyue</t>
  </si>
  <si>
    <t>张跃</t>
  </si>
  <si>
    <t>zhangyue@kylinos.cn</t>
  </si>
  <si>
    <t>zhangyue2</t>
  </si>
  <si>
    <t>zhangyue2@kylinos.cn</t>
  </si>
  <si>
    <t>zhangyufei</t>
  </si>
  <si>
    <t>张雨菲</t>
  </si>
  <si>
    <t>zhangyufei@kylinos.cn</t>
  </si>
  <si>
    <t>zhangyujia</t>
  </si>
  <si>
    <t>张雨佳</t>
  </si>
  <si>
    <t>zhangyujia@kylinos.cn</t>
  </si>
  <si>
    <t>zhangyulin</t>
  </si>
  <si>
    <t>张玉琳</t>
  </si>
  <si>
    <t>zhangyulin@kylinos.cn</t>
  </si>
  <si>
    <t>zhangyulong</t>
  </si>
  <si>
    <t>张玉龙</t>
  </si>
  <si>
    <t>zhangyulong@kylinos.cn</t>
  </si>
  <si>
    <t>zhangyun</t>
  </si>
  <si>
    <t>张昀</t>
  </si>
  <si>
    <t>zhangyun@kylinos.cn</t>
  </si>
  <si>
    <t>zhangyun01</t>
  </si>
  <si>
    <t>张云</t>
  </si>
  <si>
    <t>zhangyun01@kylinos.cn</t>
  </si>
  <si>
    <t>zhangyunfei</t>
  </si>
  <si>
    <t>张云飞</t>
  </si>
  <si>
    <t>zhangyunfei@kylinos.cn</t>
  </si>
  <si>
    <t>zhangyunyun</t>
  </si>
  <si>
    <t>章云云</t>
  </si>
  <si>
    <t>zhangyunyun@kylinos.cn</t>
  </si>
  <si>
    <t>zhangyuting</t>
  </si>
  <si>
    <t>张玉婷</t>
  </si>
  <si>
    <t>zhangyuting@kylinos.cn</t>
  </si>
  <si>
    <t>zhangyuxin</t>
  </si>
  <si>
    <t>zhangyuxin@kylinos.cn</t>
  </si>
  <si>
    <t>zhangyuying</t>
  </si>
  <si>
    <t>张玉莹</t>
  </si>
  <si>
    <t>zhangyuying@kylinos.cn</t>
  </si>
  <si>
    <t>zhangzan</t>
  </si>
  <si>
    <t>张赞</t>
  </si>
  <si>
    <t>zhangzan@kylinos.cn</t>
  </si>
  <si>
    <t>zhangzeyang</t>
  </si>
  <si>
    <t>张泽阳</t>
  </si>
  <si>
    <t>zhangzeyang@kylinos.cn</t>
  </si>
  <si>
    <t>zhangzhanpeng</t>
  </si>
  <si>
    <t>张展鹏</t>
  </si>
  <si>
    <t>zhangzhanpeng@kylinos.cn</t>
  </si>
  <si>
    <t>zhangzhao</t>
  </si>
  <si>
    <t>张钊</t>
  </si>
  <si>
    <t>zhangzhao@kylinos.cn</t>
  </si>
  <si>
    <t>zhangzhao01</t>
  </si>
  <si>
    <t>张朝</t>
  </si>
  <si>
    <t>zhangzhao01@kylinos.cn</t>
  </si>
  <si>
    <t>zhangzhaohong</t>
  </si>
  <si>
    <t>张照红</t>
  </si>
  <si>
    <t>zhangzhaohong@kylinos.cn</t>
  </si>
  <si>
    <t>zhangzheng</t>
  </si>
  <si>
    <t>张正</t>
  </si>
  <si>
    <t>zhangzheng@kylinos.cn</t>
  </si>
  <si>
    <t>zhangzhengqiang</t>
  </si>
  <si>
    <t>张正强</t>
  </si>
  <si>
    <t>zhangzhengqiang@kylinos.cn</t>
  </si>
  <si>
    <t>zhangzhibin</t>
  </si>
  <si>
    <t>张智斌</t>
  </si>
  <si>
    <t>zhangzhibin@kylinos.cn</t>
  </si>
  <si>
    <t>zhangzhicheng</t>
  </si>
  <si>
    <t>张志成</t>
  </si>
  <si>
    <t>zhangzhicheng@kylinos.cn</t>
  </si>
  <si>
    <t>zhangzhipeng</t>
  </si>
  <si>
    <t>张智鹏-系统装备事业本部</t>
  </si>
  <si>
    <t>zhangzhipeng@kylinos.cn</t>
  </si>
  <si>
    <t>zhangzhipeng01</t>
  </si>
  <si>
    <t>张志鹏</t>
  </si>
  <si>
    <t>zhangzhipeng01@kylinos.cn</t>
  </si>
  <si>
    <t>zhangzhipeng1</t>
  </si>
  <si>
    <t>张智鹏-行业营销中心</t>
  </si>
  <si>
    <t>zhangzhipeng1@kylinos.cn</t>
  </si>
  <si>
    <t>zhangzhiyong</t>
  </si>
  <si>
    <t>张志勇</t>
  </si>
  <si>
    <t>zhangzhiyong@kylinos.cn</t>
  </si>
  <si>
    <t>zhangzihuan</t>
  </si>
  <si>
    <t>张子欢</t>
  </si>
  <si>
    <t>zhangzihuan@kylinos.cn</t>
  </si>
  <si>
    <t>zhangzikang</t>
  </si>
  <si>
    <t>张子康</t>
  </si>
  <si>
    <t>zhangzikang@kylinos.cn</t>
  </si>
  <si>
    <t>zhangziliang</t>
  </si>
  <si>
    <t>张子亮</t>
  </si>
  <si>
    <t>zhangziliang@kylinos.cn</t>
  </si>
  <si>
    <t>zhanmao</t>
  </si>
  <si>
    <t>战茅</t>
  </si>
  <si>
    <t>zhanmao@kylinos.cn</t>
  </si>
  <si>
    <t>zhanqiufang</t>
  </si>
  <si>
    <t>詹秋芳</t>
  </si>
  <si>
    <t>zhanqiufang@kylinos.cn</t>
  </si>
  <si>
    <t>zhaobo</t>
  </si>
  <si>
    <t>赵博</t>
  </si>
  <si>
    <t>zhaobo@kylinos.cn</t>
  </si>
  <si>
    <t>zhaochen</t>
  </si>
  <si>
    <t>赵晨</t>
  </si>
  <si>
    <t>zhaochen@kylinos.cn</t>
  </si>
  <si>
    <t>zhaochenguang</t>
  </si>
  <si>
    <t>zhaochenguang@kylinos.cn</t>
  </si>
  <si>
    <t>zhaodefu</t>
  </si>
  <si>
    <t>赵德福</t>
  </si>
  <si>
    <t>zhaodefu@kylinos.cn</t>
  </si>
  <si>
    <t>zhaodong</t>
  </si>
  <si>
    <t>赵冬-系统装备事业本部</t>
  </si>
  <si>
    <t>zhaodong@kylinos.cn</t>
  </si>
  <si>
    <t>zhaodong1</t>
  </si>
  <si>
    <t>赵冬-麒麟云事业部</t>
  </si>
  <si>
    <t>zhaodong1@kylinos.cn</t>
  </si>
  <si>
    <t>zhaodongdong</t>
  </si>
  <si>
    <t>zhaodongdong@kylinos.cn</t>
  </si>
  <si>
    <t>zhaodonghui</t>
  </si>
  <si>
    <t>赵东辉</t>
  </si>
  <si>
    <t>zhaodonghui@kylinos.cn</t>
  </si>
  <si>
    <t>zhaofan</t>
  </si>
  <si>
    <t>赵凡</t>
  </si>
  <si>
    <t>zhaofan@kylinos.cn</t>
  </si>
  <si>
    <t>zhaofangqian</t>
  </si>
  <si>
    <t>赵方茜</t>
  </si>
  <si>
    <t>zhaofangqian@kylinos.cn</t>
  </si>
  <si>
    <t>zhaofaxing</t>
  </si>
  <si>
    <t>赵法星</t>
  </si>
  <si>
    <t>zhaofaxing@kylinos.cn</t>
  </si>
  <si>
    <t>zhaofei</t>
  </si>
  <si>
    <t>赵飞</t>
  </si>
  <si>
    <t>zhaofei@kylinos.cn</t>
  </si>
  <si>
    <t>zhaofeng</t>
  </si>
  <si>
    <t>赵峰-嵌入式事业部</t>
  </si>
  <si>
    <t>zhaofeng@kylinos.cn</t>
  </si>
  <si>
    <t>zhaofeng1</t>
  </si>
  <si>
    <t>赵峰-系统装备事业本部</t>
  </si>
  <si>
    <t>zhaofeng1@kylinos.cn</t>
  </si>
  <si>
    <t>zhaoguohan</t>
  </si>
  <si>
    <t>赵国汗</t>
  </si>
  <si>
    <t>zhaoguohan@kylinos.cn</t>
  </si>
  <si>
    <t>zhaoguoxin</t>
  </si>
  <si>
    <t>赵国新</t>
  </si>
  <si>
    <t>zhaoguoxin@kylinos.cn</t>
  </si>
  <si>
    <t>zhaohaiping</t>
  </si>
  <si>
    <t>赵海萍</t>
  </si>
  <si>
    <t>zhaohaiping@kylinos.cn</t>
  </si>
  <si>
    <t>zhaohanbing</t>
  </si>
  <si>
    <t>赵寒冰</t>
  </si>
  <si>
    <t>zhaohanbing@kylinos.cn</t>
  </si>
  <si>
    <t>zhaohansi</t>
  </si>
  <si>
    <t>赵汉斯</t>
  </si>
  <si>
    <t>zhaohansi@kylinos.cn</t>
  </si>
  <si>
    <t>zhaohuaichao</t>
  </si>
  <si>
    <t>赵怀超</t>
  </si>
  <si>
    <t>zhaohuaichao@kylinos.cn</t>
  </si>
  <si>
    <t>zhaojiahao</t>
  </si>
  <si>
    <t>赵佳豪</t>
  </si>
  <si>
    <t>zhaojiahao@kylinos.cn</t>
  </si>
  <si>
    <t>zhaojianbin</t>
  </si>
  <si>
    <t>赵建斌</t>
  </si>
  <si>
    <t>zhaojianbin@kylinos.cn</t>
  </si>
  <si>
    <t>zhaojiangrui</t>
  </si>
  <si>
    <t>赵江锐</t>
  </si>
  <si>
    <t>zhaojiangrui@kylinos.cn</t>
  </si>
  <si>
    <t>zhaojianhao</t>
  </si>
  <si>
    <t>赵健豪</t>
  </si>
  <si>
    <t>zhaojianhao@kylinos.cn</t>
  </si>
  <si>
    <t>zhaojiannan</t>
  </si>
  <si>
    <t>赵健楠</t>
  </si>
  <si>
    <t>zhaojiannan@kylinos.cn</t>
  </si>
  <si>
    <t>zhaojie01</t>
  </si>
  <si>
    <t>赵杰</t>
  </si>
  <si>
    <t>zhaojie01@kylinos.cn</t>
  </si>
  <si>
    <t>zhaojiewu</t>
  </si>
  <si>
    <t>赵杰武</t>
  </si>
  <si>
    <t>zhaojiewu@kylinos.cn</t>
  </si>
  <si>
    <t>zhaojingtao</t>
  </si>
  <si>
    <t>赵晶涛</t>
  </si>
  <si>
    <t>zhaojingtao@kylinos.cn</t>
  </si>
  <si>
    <t>zhaojinze</t>
  </si>
  <si>
    <t>赵金泽</t>
  </si>
  <si>
    <t>zhaojinze@kylinos.cn</t>
  </si>
  <si>
    <t>zhaojun</t>
  </si>
  <si>
    <t>赵军</t>
  </si>
  <si>
    <t>zhaojun@kylinos.cn</t>
  </si>
  <si>
    <t>zhaojunxia</t>
  </si>
  <si>
    <t>赵俊霞</t>
  </si>
  <si>
    <t>zhaojunxia@kylinos.cn</t>
  </si>
  <si>
    <t>zhaokaixi</t>
  </si>
  <si>
    <t>赵凯熙</t>
  </si>
  <si>
    <t>zhaokaixi@kylinos.cn</t>
  </si>
  <si>
    <t>zhaokexin</t>
  </si>
  <si>
    <t>zhaokexin@kylinos.cn</t>
  </si>
  <si>
    <t>zhaokun</t>
  </si>
  <si>
    <t>赵堃</t>
  </si>
  <si>
    <t>zhaokun@kylinos.cn</t>
  </si>
  <si>
    <t>zhaokun1</t>
  </si>
  <si>
    <t>赵坤</t>
  </si>
  <si>
    <t>zhaokun1@kylinos.cn</t>
  </si>
  <si>
    <t>zhaolimin</t>
  </si>
  <si>
    <t>赵利敏</t>
  </si>
  <si>
    <t>zhaolimin@kylinos.cn</t>
  </si>
  <si>
    <t>zhaolintong</t>
  </si>
  <si>
    <t>赵霖通</t>
  </si>
  <si>
    <t>zhaolintong@kylinos.cn</t>
  </si>
  <si>
    <t>zhaoliping</t>
  </si>
  <si>
    <t>赵丽萍</t>
  </si>
  <si>
    <t>zhaoliping@kylinos.cn</t>
  </si>
  <si>
    <t>zhaomeiling</t>
  </si>
  <si>
    <t>赵美玲</t>
  </si>
  <si>
    <t>zhaomeiling@kylinos.cn</t>
  </si>
  <si>
    <t>zhaomengmeng</t>
  </si>
  <si>
    <t>赵蒙蒙</t>
  </si>
  <si>
    <t>zhaomengmeng@kylinos.cn</t>
  </si>
  <si>
    <t>zhaominyong</t>
  </si>
  <si>
    <t>赵民勇</t>
  </si>
  <si>
    <t>zhaominyong@kylinos.cn</t>
  </si>
  <si>
    <t>zhaonan</t>
  </si>
  <si>
    <t>赵楠</t>
  </si>
  <si>
    <t>zhaonan@kylinos.cn</t>
  </si>
  <si>
    <t>zhaopan</t>
  </si>
  <si>
    <t>赵盼</t>
  </si>
  <si>
    <t>zhaopan@kylinos.cn</t>
  </si>
  <si>
    <t>zhaopenghui</t>
  </si>
  <si>
    <t>赵鹏辉</t>
  </si>
  <si>
    <t>zhaopenghui@kylinos.cn</t>
  </si>
  <si>
    <t>zhaopengpeng</t>
  </si>
  <si>
    <t>赵鹏鹏</t>
  </si>
  <si>
    <t>zhaopengpeng@kylinos.cn</t>
  </si>
  <si>
    <t>zhaoqingyou</t>
  </si>
  <si>
    <t>赵庆友</t>
  </si>
  <si>
    <t>zhaoqingyou@kylinos.cn</t>
  </si>
  <si>
    <t>zhaosaisai</t>
  </si>
  <si>
    <t>赵赛赛</t>
  </si>
  <si>
    <t>zhaosaisai@kylinos.cn</t>
  </si>
  <si>
    <t>zhaoshanshan</t>
  </si>
  <si>
    <t>赵珊珊</t>
  </si>
  <si>
    <t>zhaoshanshan@kylinos.cn</t>
  </si>
  <si>
    <t>zhaoshaoshao</t>
  </si>
  <si>
    <t>赵绍绍</t>
  </si>
  <si>
    <t>zhaoshaoshao@kylinos.cn</t>
  </si>
  <si>
    <t>zhaoshengjia</t>
  </si>
  <si>
    <t>赵圣佳</t>
  </si>
  <si>
    <t>zhaoshengjia@kylinos.cn</t>
  </si>
  <si>
    <t>zhaoshixu</t>
  </si>
  <si>
    <t>zhaoshixu@kylinos.cn</t>
  </si>
  <si>
    <t>zhaoshuanwei</t>
  </si>
  <si>
    <t>赵拴伟</t>
  </si>
  <si>
    <t>zhaoshuanwei@kylinos.cn</t>
  </si>
  <si>
    <t>zhaoteng</t>
  </si>
  <si>
    <t>赵腾</t>
  </si>
  <si>
    <t>zhaoteng@kylinos.cn</t>
  </si>
  <si>
    <t>zhaotianxu</t>
  </si>
  <si>
    <t>赵天旭</t>
  </si>
  <si>
    <t>zhaotianxu@kylinos.cn</t>
  </si>
  <si>
    <t>zhaotianyin</t>
  </si>
  <si>
    <t>赵天胤</t>
  </si>
  <si>
    <t>zhaotianyin@kylinos.cn</t>
  </si>
  <si>
    <t>zhaowei01</t>
  </si>
  <si>
    <t>赵薇</t>
  </si>
  <si>
    <t>zhaowei01@kylinos.cn</t>
  </si>
  <si>
    <t>zhaoweiqiang</t>
  </si>
  <si>
    <t>赵为强</t>
  </si>
  <si>
    <t>zhaoweiqiang@kylinos.cn</t>
  </si>
  <si>
    <t>zhaoweiwei</t>
  </si>
  <si>
    <t>赵炜炜</t>
  </si>
  <si>
    <t>zhaoweiwei@kylinos.cn</t>
  </si>
  <si>
    <t>zhaowenhao</t>
  </si>
  <si>
    <t>赵文浩</t>
  </si>
  <si>
    <t>zhaowenhao@kylinos.cn</t>
  </si>
  <si>
    <t>zhaowenjing</t>
  </si>
  <si>
    <t>赵文静</t>
  </si>
  <si>
    <t>zhaowenjing@kylinos.cn</t>
  </si>
  <si>
    <t>zhaoxiaojing</t>
  </si>
  <si>
    <t>赵晓菁</t>
  </si>
  <si>
    <t>zhaoxiaojing@kylinos.cn</t>
  </si>
  <si>
    <t>zhaoxuefei</t>
  </si>
  <si>
    <t>赵雪斐</t>
  </si>
  <si>
    <t>zhaoxuefei@kylinos.cn</t>
  </si>
  <si>
    <t>zhaoxuejing</t>
  </si>
  <si>
    <t>赵雪景</t>
  </si>
  <si>
    <t>zhaoxuejing@kylinos.cn</t>
  </si>
  <si>
    <t>zhaoxueyang</t>
  </si>
  <si>
    <t>赵雪阳</t>
  </si>
  <si>
    <t>zhaoxueyang@kylinos.cn</t>
  </si>
  <si>
    <t>zhaoyamei</t>
  </si>
  <si>
    <t>赵亚美</t>
  </si>
  <si>
    <t>zhaoyamei@kylinos.cn</t>
  </si>
  <si>
    <t>zhaoyan</t>
  </si>
  <si>
    <t>赵岩</t>
  </si>
  <si>
    <t>zhaoyan@kylinos.cn</t>
  </si>
  <si>
    <t>zhaoyanbin</t>
  </si>
  <si>
    <t>赵雁斌</t>
  </si>
  <si>
    <t>zhaoyanbin@kylinos.cn</t>
  </si>
  <si>
    <t>zhaoyang</t>
  </si>
  <si>
    <t>赵阳</t>
  </si>
  <si>
    <t>zhaoyang@kylinos.cn</t>
  </si>
  <si>
    <t>zhaoyang1</t>
  </si>
  <si>
    <t>赵杨</t>
  </si>
  <si>
    <t>zhaoyang1@kylinos.cn</t>
  </si>
  <si>
    <t>zhaoyanjie</t>
  </si>
  <si>
    <t>赵妍捷</t>
  </si>
  <si>
    <t>zhaoyanjie@kylinos.cn</t>
  </si>
  <si>
    <t>zhaoyeming</t>
  </si>
  <si>
    <t>赵晔明</t>
  </si>
  <si>
    <t>zhaoyeming@kylinos.cn</t>
  </si>
  <si>
    <t>zhaoyeqiang</t>
  </si>
  <si>
    <t>赵业强</t>
  </si>
  <si>
    <t>zhaoyeqiang@kylinos.cn</t>
  </si>
  <si>
    <t>zhaoyimin</t>
  </si>
  <si>
    <t>赵屹珉</t>
  </si>
  <si>
    <t>zhaoyimin@kylinos.cn</t>
  </si>
  <si>
    <t>zhaoying</t>
  </si>
  <si>
    <t>赵滢</t>
  </si>
  <si>
    <t>zhaoying@kylinos.cn</t>
  </si>
  <si>
    <t>zhaoyongsong</t>
  </si>
  <si>
    <t>赵永松</t>
  </si>
  <si>
    <t>zhaoyongsong@kylinos.cn</t>
  </si>
  <si>
    <t>zhaoyou</t>
  </si>
  <si>
    <t>赵友</t>
  </si>
  <si>
    <t>zhaoyou@kylinos.cn</t>
  </si>
  <si>
    <t>zhaoyu</t>
  </si>
  <si>
    <t>赵禹</t>
  </si>
  <si>
    <t>zhaoyu@kylinos.cn</t>
  </si>
  <si>
    <t>zhaoyuanchao</t>
  </si>
  <si>
    <t>赵远超</t>
  </si>
  <si>
    <t>zhaoyuanchao@kylinos.cn</t>
  </si>
  <si>
    <t>zhaoyuefeng</t>
  </si>
  <si>
    <t>赵岳峰</t>
  </si>
  <si>
    <t>zhaoyuefeng@kylinos.cn</t>
  </si>
  <si>
    <t>zhaoyujia</t>
  </si>
  <si>
    <t>赵雨佳</t>
  </si>
  <si>
    <t>zhaoyujia@kylinos.cn</t>
  </si>
  <si>
    <t>zhaoyun</t>
  </si>
  <si>
    <t>赵赟</t>
  </si>
  <si>
    <t>zhaoyun@kylinos.cn</t>
  </si>
  <si>
    <t>zhaoyuntian</t>
  </si>
  <si>
    <t>赵云天</t>
  </si>
  <si>
    <t>zhaoyuntian@kylinos.cn</t>
  </si>
  <si>
    <t>zhaoyuxiang</t>
  </si>
  <si>
    <t>赵玉香</t>
  </si>
  <si>
    <t>zhaoyuxiang@kylinos.cn</t>
  </si>
  <si>
    <t>zhaoyuxiaolong</t>
  </si>
  <si>
    <t>赵于霄龙</t>
  </si>
  <si>
    <t>zhaoyuxiaolong@kylinos.cn</t>
  </si>
  <si>
    <t>zhaozhenfang</t>
  </si>
  <si>
    <t>赵振芳</t>
  </si>
  <si>
    <t>zhaozhenfang@kylinos.cn</t>
  </si>
  <si>
    <t>zhaozhigang</t>
  </si>
  <si>
    <t>赵志刚</t>
  </si>
  <si>
    <t>zhaozhigang@kylinos.cn</t>
  </si>
  <si>
    <t>zhaozhiqiang</t>
  </si>
  <si>
    <t>赵志强</t>
  </si>
  <si>
    <t>zhaozhiqiang@kylinos.cn</t>
  </si>
  <si>
    <t>zhaozhiyuan</t>
  </si>
  <si>
    <t>赵智渊</t>
  </si>
  <si>
    <t>zhaozhiyuan@kylinos.cn</t>
  </si>
  <si>
    <t>zhasiwei</t>
  </si>
  <si>
    <t>查四伟</t>
  </si>
  <si>
    <t>zhasiwei@kylinos.cn</t>
  </si>
  <si>
    <t>zhengbin</t>
  </si>
  <si>
    <t>郑彬</t>
  </si>
  <si>
    <t>zhengbin@kylinos.cn</t>
  </si>
  <si>
    <t>zhengbowen</t>
  </si>
  <si>
    <t>郑博文</t>
  </si>
  <si>
    <t>zhengbowen@kylinos.cn</t>
  </si>
  <si>
    <t>zhengchenchen</t>
  </si>
  <si>
    <t>郑晨晨</t>
  </si>
  <si>
    <t>zhengchenchen@kylinos.cn</t>
  </si>
  <si>
    <t>zhengfangfang1</t>
  </si>
  <si>
    <t>郑方方</t>
  </si>
  <si>
    <t>zhengfangfang1@kylinos.cn</t>
  </si>
  <si>
    <t>zhengfangming</t>
  </si>
  <si>
    <t>郑方铭</t>
  </si>
  <si>
    <t>zhengfangming@kylinos.cn</t>
  </si>
  <si>
    <t>zhengfubin</t>
  </si>
  <si>
    <t>郑福斌</t>
  </si>
  <si>
    <t>zhengfubin@kylinos.cn</t>
  </si>
  <si>
    <t>zhenghong</t>
  </si>
  <si>
    <t>郑泓</t>
  </si>
  <si>
    <t>zhenghong@kylinos.cn</t>
  </si>
  <si>
    <t>zhengshuang</t>
  </si>
  <si>
    <t>郑爽</t>
  </si>
  <si>
    <t>zhengshuang@kylinos.cn</t>
  </si>
  <si>
    <t>zhengwei</t>
  </si>
  <si>
    <t>郑威</t>
  </si>
  <si>
    <t>zhengwei@kylinos.cn</t>
  </si>
  <si>
    <t>zhengweihuang</t>
  </si>
  <si>
    <t>郑伟煌</t>
  </si>
  <si>
    <t>zhengweihuang@kylinos.cn</t>
  </si>
  <si>
    <t>zhengweiwei</t>
  </si>
  <si>
    <t>郑微微</t>
  </si>
  <si>
    <t>zhengweiwei@kylinos.cn</t>
  </si>
  <si>
    <t>zhengwenjun</t>
  </si>
  <si>
    <t>郑文君</t>
  </si>
  <si>
    <t>zhengwenjun@kylinos.cn</t>
  </si>
  <si>
    <t>zhengxiaowei</t>
  </si>
  <si>
    <t>郑晓伟</t>
  </si>
  <si>
    <t>zhengxiaowei@kylinos.cn</t>
  </si>
  <si>
    <t>zhengxiaoyang</t>
  </si>
  <si>
    <t>郑小洋</t>
  </si>
  <si>
    <t>zhengxiaoyang@kylinos.cn</t>
  </si>
  <si>
    <t>zhengxu</t>
  </si>
  <si>
    <t>郑旭</t>
  </si>
  <si>
    <t>zhengxu@kylinos.cn</t>
  </si>
  <si>
    <t>zhengyang</t>
  </si>
  <si>
    <t>郑洋</t>
  </si>
  <si>
    <t>zhengyang@kylinos.cn</t>
  </si>
  <si>
    <t>zhengyangyong</t>
  </si>
  <si>
    <t>郑杨永</t>
  </si>
  <si>
    <t>zhengyangyong@kylinos.cn</t>
  </si>
  <si>
    <t>zhengying</t>
  </si>
  <si>
    <t>郑莹</t>
  </si>
  <si>
    <t>zhengying@kylinos.cn</t>
  </si>
  <si>
    <t>zhengyinsi</t>
  </si>
  <si>
    <t>郑银思</t>
  </si>
  <si>
    <t>zhengyinsi@kylinos.cn</t>
  </si>
  <si>
    <t>zhengyu</t>
  </si>
  <si>
    <t>郑玉</t>
  </si>
  <si>
    <t>zhengyu@kylinos.cn</t>
  </si>
  <si>
    <t>zhenjingbo</t>
  </si>
  <si>
    <t>甄景博</t>
  </si>
  <si>
    <t>zhenjingbo@kylinos.cn</t>
  </si>
  <si>
    <t>zhenxumeng</t>
  </si>
  <si>
    <t>甄旭萌</t>
  </si>
  <si>
    <t>zhenxumeng@kylinos.cn</t>
  </si>
  <si>
    <t>zhongjunfei</t>
  </si>
  <si>
    <t>钟俊飞</t>
  </si>
  <si>
    <t>zhongjunfei@kylinos.cn</t>
  </si>
  <si>
    <t>zhongkai</t>
  </si>
  <si>
    <t>仲凯</t>
  </si>
  <si>
    <t>zhongkai@kylinos.cn</t>
  </si>
  <si>
    <t>zhongkaihua</t>
  </si>
  <si>
    <t>钟凯华</t>
  </si>
  <si>
    <t>zhongkaihua@kylinos.cn</t>
  </si>
  <si>
    <t>zhongmuxi</t>
  </si>
  <si>
    <t>钟沐希</t>
  </si>
  <si>
    <t>zhongmuxi@kylinos.cn</t>
  </si>
  <si>
    <t>zhongpei</t>
  </si>
  <si>
    <t>钟沛</t>
  </si>
  <si>
    <t>zhongpei@kylinos.cn</t>
  </si>
  <si>
    <t>zhongqi</t>
  </si>
  <si>
    <t>钟琦</t>
  </si>
  <si>
    <t>zhongqi@kylinos.cn</t>
  </si>
  <si>
    <t>zhongqikun</t>
  </si>
  <si>
    <t>仲启坤</t>
  </si>
  <si>
    <t>zhongqikun@kylinos.cn</t>
  </si>
  <si>
    <t>zhongshengping</t>
  </si>
  <si>
    <t>钟生平</t>
  </si>
  <si>
    <t>zhongshengping@kylinos.cn</t>
  </si>
  <si>
    <t>zhongwenxiao</t>
  </si>
  <si>
    <t>钟闻啸</t>
  </si>
  <si>
    <t>zhongwenxiao@kylinos.cn</t>
  </si>
  <si>
    <t>zhongyanjun</t>
  </si>
  <si>
    <t>钟艳君</t>
  </si>
  <si>
    <t>zhongyanjun@kylinos.cn</t>
  </si>
  <si>
    <t>zhongyufei</t>
  </si>
  <si>
    <t>钟宇飞</t>
  </si>
  <si>
    <t>zhongyufei@kylinos.cn</t>
  </si>
  <si>
    <t>zhongyuqi</t>
  </si>
  <si>
    <t>钟宇琦</t>
  </si>
  <si>
    <t>zhongyuqi@kylinos.cn</t>
  </si>
  <si>
    <t>zhoubin</t>
  </si>
  <si>
    <t>zhoubin@kylinos.cn</t>
  </si>
  <si>
    <t>zhouchufu</t>
  </si>
  <si>
    <t>周楚夫</t>
  </si>
  <si>
    <t>zhouchufu@kylinos.cn</t>
  </si>
  <si>
    <t>zhoudisi</t>
  </si>
  <si>
    <t>zhoudisi@kylinos.cn</t>
  </si>
  <si>
    <t>zhougan</t>
  </si>
  <si>
    <t>周干</t>
  </si>
  <si>
    <t>zhougan@kylinos.cn</t>
  </si>
  <si>
    <t>zhouheting</t>
  </si>
  <si>
    <t>周荷婷</t>
  </si>
  <si>
    <t>zhouheting@kylinos.cn</t>
  </si>
  <si>
    <t>zhouhuazhi</t>
  </si>
  <si>
    <t>zhouhuazhi@kylinos.cn</t>
  </si>
  <si>
    <t>zhoujianwei</t>
  </si>
  <si>
    <t>周建卫</t>
  </si>
  <si>
    <t>zhoujianwei@kylinos.cn</t>
  </si>
  <si>
    <t>zhoujiayu</t>
  </si>
  <si>
    <t>周嘉誉</t>
  </si>
  <si>
    <t>zhoujiayu@kylinos.cn</t>
  </si>
  <si>
    <t>zhoujing</t>
  </si>
  <si>
    <t>周晶</t>
  </si>
  <si>
    <t>zhoujing@kylinos.cn</t>
  </si>
  <si>
    <t>zhoujing01</t>
  </si>
  <si>
    <t>周靖</t>
  </si>
  <si>
    <t>zhoujing01@kylinos.cn</t>
  </si>
  <si>
    <t>zhoujunqiang</t>
  </si>
  <si>
    <t>周俊强</t>
  </si>
  <si>
    <t>zhoujunqiang@kylinos.cn</t>
  </si>
  <si>
    <t>zhoukangyu</t>
  </si>
  <si>
    <t>zhoukangyu@kylinos.cn</t>
  </si>
  <si>
    <t>zhoulei</t>
  </si>
  <si>
    <t>周磊-研发中心</t>
  </si>
  <si>
    <t>zhoulei@kylinos.cn</t>
  </si>
  <si>
    <t>zhoulei3</t>
  </si>
  <si>
    <t>周耒</t>
  </si>
  <si>
    <t>zhoulei3@kylinos.cn</t>
  </si>
  <si>
    <t>zhoulianlian</t>
  </si>
  <si>
    <t>周莲莲</t>
  </si>
  <si>
    <t>zhoulianlian@kylinos.cn</t>
  </si>
  <si>
    <t>zhoulong</t>
  </si>
  <si>
    <t>周龙</t>
  </si>
  <si>
    <t>zhoulong@kylinos.cn</t>
  </si>
  <si>
    <t>zhoupengcheng</t>
  </si>
  <si>
    <t>周鹏程</t>
  </si>
  <si>
    <t>zhoupengcheng@kylinos.cn</t>
  </si>
  <si>
    <t>zhoupenghao</t>
  </si>
  <si>
    <t>周鹏浩</t>
  </si>
  <si>
    <t>zhoupenghao@kylinos.cn</t>
  </si>
  <si>
    <t>zhouqiang</t>
  </si>
  <si>
    <t>周强</t>
  </si>
  <si>
    <t>zhouqiang@kylinos.cn</t>
  </si>
  <si>
    <t>zhouqilong</t>
  </si>
  <si>
    <t>周启隆</t>
  </si>
  <si>
    <t>zhouqilong@kylinos.cn</t>
  </si>
  <si>
    <t>zhouqingqing</t>
  </si>
  <si>
    <t>周清清</t>
  </si>
  <si>
    <t>zhouqingqing@kylinos.cn</t>
  </si>
  <si>
    <t>zhoutao</t>
  </si>
  <si>
    <t>周涛-区域营销中心-深海事业部</t>
  </si>
  <si>
    <t>zhoutao@kylinos.cn</t>
  </si>
  <si>
    <t>zhoutongqing</t>
  </si>
  <si>
    <t>周同庆</t>
  </si>
  <si>
    <t>zhoutongqing@kylinos.cn</t>
  </si>
  <si>
    <t>zhouweiping</t>
  </si>
  <si>
    <t>周卫萍</t>
  </si>
  <si>
    <t>zhouweiping@kylinos.cn</t>
  </si>
  <si>
    <t>zhouxiaoyong</t>
  </si>
  <si>
    <t>周小勇</t>
  </si>
  <si>
    <t>zhouxiaoyong@kylinos.cn</t>
  </si>
  <si>
    <t>zhouxiyuan</t>
  </si>
  <si>
    <t>周喜园</t>
  </si>
  <si>
    <t>zhouxiyuan@kylinos.cn</t>
  </si>
  <si>
    <t>zhouxuan</t>
  </si>
  <si>
    <t>周璇</t>
  </si>
  <si>
    <t>zhouxuan@kylinos.cn</t>
  </si>
  <si>
    <t>zhouxue</t>
  </si>
  <si>
    <t>周雪</t>
  </si>
  <si>
    <t>zhouxue@kylinos.cn</t>
  </si>
  <si>
    <t>zhouxun</t>
  </si>
  <si>
    <t>周迅</t>
  </si>
  <si>
    <t>zhouxun@kylinos.cn</t>
  </si>
  <si>
    <t>zhouying</t>
  </si>
  <si>
    <t>周颖</t>
  </si>
  <si>
    <t>zhouying@kylinos.cn</t>
  </si>
  <si>
    <t>zhouyong01</t>
  </si>
  <si>
    <t>周勇</t>
  </si>
  <si>
    <t>zhouyong01@kylinos.cn</t>
  </si>
  <si>
    <t>zhouyongjun</t>
  </si>
  <si>
    <t>周泳君</t>
  </si>
  <si>
    <t>zhouyongjun@kylinos.cn</t>
  </si>
  <si>
    <t>zhouyu</t>
  </si>
  <si>
    <t>周钰</t>
  </si>
  <si>
    <t>zhouyu@kylinos.cn</t>
  </si>
  <si>
    <t>zhouyuhang</t>
  </si>
  <si>
    <t>周宇航</t>
  </si>
  <si>
    <t>zhouyuhang@kylinos.cn</t>
  </si>
  <si>
    <t>zhouyuting</t>
  </si>
  <si>
    <t>周宇婷</t>
  </si>
  <si>
    <t>zhouyuting@kylinos.cn</t>
  </si>
  <si>
    <t>zhouzejia</t>
  </si>
  <si>
    <t>周泽佳</t>
  </si>
  <si>
    <t>zhouzejia@kylinos.cn</t>
  </si>
  <si>
    <t>zhouzhengliang</t>
  </si>
  <si>
    <t>周正亮</t>
  </si>
  <si>
    <t>zhouzhengliang@kylinos.cn</t>
  </si>
  <si>
    <t>zhouzhi</t>
  </si>
  <si>
    <t>周陟</t>
  </si>
  <si>
    <t>zhouzhi@kylinos.cn</t>
  </si>
  <si>
    <t>zhouzhicheng</t>
  </si>
  <si>
    <t>周治成</t>
  </si>
  <si>
    <t>zhouzhicheng@kylinos.cn</t>
  </si>
  <si>
    <t>zhouzhihui</t>
  </si>
  <si>
    <t>周智慧</t>
  </si>
  <si>
    <t>zhouzhihui@kylinos.cn</t>
  </si>
  <si>
    <t>zhouzhiyong</t>
  </si>
  <si>
    <t>周志永</t>
  </si>
  <si>
    <t>zhouzhiyong@kylinos.cn</t>
  </si>
  <si>
    <t>zhouzihan</t>
  </si>
  <si>
    <t>周子涵</t>
  </si>
  <si>
    <t>zhouzihan@kylinos.cn</t>
  </si>
  <si>
    <t>zhouziqi</t>
  </si>
  <si>
    <t>周子琦</t>
  </si>
  <si>
    <t>zhouziqi@kylinos.cn</t>
  </si>
  <si>
    <t>zhouzongmin</t>
  </si>
  <si>
    <t>周宗敏</t>
  </si>
  <si>
    <t>zhouzongmin@kylinos.cn</t>
  </si>
  <si>
    <t>zhuanganmin</t>
  </si>
  <si>
    <t>庄安民</t>
  </si>
  <si>
    <t>zhuanganmin@kylinos.cn</t>
  </si>
  <si>
    <t>zhuangchenyang</t>
  </si>
  <si>
    <t>庄陈阳</t>
  </si>
  <si>
    <t>zhuangchenyang@kylinos.cn</t>
  </si>
  <si>
    <t>zhuangxueyang</t>
  </si>
  <si>
    <t>庄学洋</t>
  </si>
  <si>
    <t>zhuangxueyang@kylinos.cn</t>
  </si>
  <si>
    <t>zhubing</t>
  </si>
  <si>
    <t>zhubing@kylinos.cn</t>
  </si>
  <si>
    <t>zhubohao</t>
  </si>
  <si>
    <t>朱勃豪</t>
  </si>
  <si>
    <t>zhubohao@kylinos.cn</t>
  </si>
  <si>
    <t>zhuchen</t>
  </si>
  <si>
    <t>朱晨</t>
  </si>
  <si>
    <t>zhuchen@kylinos.cn</t>
  </si>
  <si>
    <t>zhuchenyang</t>
  </si>
  <si>
    <t>朱晨阳</t>
  </si>
  <si>
    <t>zhuchenyang@kylinos.cn</t>
  </si>
  <si>
    <t>zhuchunlei</t>
  </si>
  <si>
    <t>朱春雷</t>
  </si>
  <si>
    <t>zhuchunlei@kylinos.cn</t>
  </si>
  <si>
    <t>zhudongsheng</t>
  </si>
  <si>
    <t>朱东生</t>
  </si>
  <si>
    <t>zhudongsheng@kylinos.cn</t>
  </si>
  <si>
    <t>zhufuhao</t>
  </si>
  <si>
    <t>朱富豪</t>
  </si>
  <si>
    <t>zhufuhao@kylinos.cn</t>
  </si>
  <si>
    <t>zhugaoyue</t>
  </si>
  <si>
    <t>朱高月</t>
  </si>
  <si>
    <t>zhugaoyue@kylinos.cn</t>
  </si>
  <si>
    <t>zhuhaitao</t>
  </si>
  <si>
    <t>朱海涛</t>
  </si>
  <si>
    <t>zhuhaitao@kylinos.cn</t>
  </si>
  <si>
    <t>zhuhongquan</t>
  </si>
  <si>
    <t>祝泓泉</t>
  </si>
  <si>
    <t>zhuhongquan@kylinos.cn</t>
  </si>
  <si>
    <t>zhuhongzhi</t>
  </si>
  <si>
    <t>朱宏智</t>
  </si>
  <si>
    <t>zhuhongzhi@kylinos.cn</t>
  </si>
  <si>
    <t>zhuhuawei</t>
  </si>
  <si>
    <t>朱华伟</t>
  </si>
  <si>
    <t>zhuhuawei@kylinos.cn</t>
  </si>
  <si>
    <t>zhuhui</t>
  </si>
  <si>
    <t>朱辉</t>
  </si>
  <si>
    <t>zhuhui@kylinos.cn</t>
  </si>
  <si>
    <t>zhuhuixia</t>
  </si>
  <si>
    <t>朱慧霞</t>
  </si>
  <si>
    <t>zhuhuixia@kylinos.cn</t>
  </si>
  <si>
    <t>zhujialin</t>
  </si>
  <si>
    <t>朱嘉琳</t>
  </si>
  <si>
    <t>zhujialin@kylinos.cn</t>
  </si>
  <si>
    <t>zhujiang</t>
  </si>
  <si>
    <t>朱江</t>
  </si>
  <si>
    <t>zhujiang@kylinos.cn</t>
  </si>
  <si>
    <t>zhujiaxu</t>
  </si>
  <si>
    <t>朱加旭</t>
  </si>
  <si>
    <t>zhujiaxu@kylinos.cn</t>
  </si>
  <si>
    <t>zhujiayong</t>
  </si>
  <si>
    <t>祝家永</t>
  </si>
  <si>
    <t>zhujiayong@kylinos.cn</t>
  </si>
  <si>
    <t>zhujikai</t>
  </si>
  <si>
    <t>朱际凯</t>
  </si>
  <si>
    <t>zhujikai@kylinos.cn</t>
  </si>
  <si>
    <t>zhuju</t>
  </si>
  <si>
    <t>朱炬</t>
  </si>
  <si>
    <t>zhuju@kylinos.cn</t>
  </si>
  <si>
    <t>zhukexin</t>
  </si>
  <si>
    <t>朱科新</t>
  </si>
  <si>
    <t>zhukexin@kylinos.cn</t>
  </si>
  <si>
    <t>zhulei</t>
  </si>
  <si>
    <t>朱磊</t>
  </si>
  <si>
    <t>zhulei@kylinos.cn</t>
  </si>
  <si>
    <t>zhumin</t>
  </si>
  <si>
    <t>祝敏</t>
  </si>
  <si>
    <t>zhumin@kylinos.cn</t>
  </si>
  <si>
    <t>zhuna</t>
  </si>
  <si>
    <t>朱娜-运营管理部</t>
  </si>
  <si>
    <t>zhuna@kylinos.cn</t>
  </si>
  <si>
    <t>zhushengnan</t>
  </si>
  <si>
    <t>朱胜楠</t>
  </si>
  <si>
    <t>zhushengnan@kylinos.cn</t>
  </si>
  <si>
    <t>zhushuai</t>
  </si>
  <si>
    <t>朱帅</t>
  </si>
  <si>
    <t>zhushuai@kylinos.cn</t>
  </si>
  <si>
    <t>zhutianxu</t>
  </si>
  <si>
    <t>朱天旭</t>
  </si>
  <si>
    <t>zhutianxu@kylinos.cn</t>
  </si>
  <si>
    <t>zhuwenjun</t>
  </si>
  <si>
    <t>祝文君</t>
  </si>
  <si>
    <t>zhuwenjun@kylinos.cn</t>
  </si>
  <si>
    <t>zhuwenyu</t>
  </si>
  <si>
    <t>朱文玉</t>
  </si>
  <si>
    <t>zhuwenyu@kylinos.cn</t>
  </si>
  <si>
    <t>zhuxi1</t>
  </si>
  <si>
    <t>朱熹</t>
  </si>
  <si>
    <t>zhuxi1@kylinos.cn</t>
  </si>
  <si>
    <t>zhuxiaohong</t>
  </si>
  <si>
    <t>朱晓红</t>
  </si>
  <si>
    <t>zhuxiaohong@kylinos.cn</t>
  </si>
  <si>
    <t>zhuxiaojie</t>
  </si>
  <si>
    <t>朱晓杰</t>
  </si>
  <si>
    <t>zhuxiaojie@kylinos.cn</t>
  </si>
  <si>
    <t>zhuxiaonan</t>
  </si>
  <si>
    <t>朱晓楠</t>
  </si>
  <si>
    <t>zhuxiaonan@kylinos.cn</t>
  </si>
  <si>
    <t>zhuxinxiang</t>
  </si>
  <si>
    <t>朱新翔</t>
  </si>
  <si>
    <t>zhuxinxiang@kylinos.cn</t>
  </si>
  <si>
    <t>zhuxizhi</t>
  </si>
  <si>
    <t>朱细智</t>
  </si>
  <si>
    <t>zhuxizhi@kylinos.cn</t>
  </si>
  <si>
    <t>zhuxu</t>
  </si>
  <si>
    <t>朱旭</t>
  </si>
  <si>
    <t>zhuxu@kylinos.cn</t>
  </si>
  <si>
    <t>zhuye</t>
  </si>
  <si>
    <t>朱冶</t>
  </si>
  <si>
    <t>zhuye@kylinos.cn</t>
  </si>
  <si>
    <t>zhuyi</t>
  </si>
  <si>
    <t>朱毅</t>
  </si>
  <si>
    <t>zhuyi@kylinos.cn</t>
  </si>
  <si>
    <t>zhuyifan</t>
  </si>
  <si>
    <t>祝一凡</t>
  </si>
  <si>
    <t>zhuyifan@kylinos.cn</t>
  </si>
  <si>
    <t>zhuyiming</t>
  </si>
  <si>
    <t>朱一明</t>
  </si>
  <si>
    <t>zhuyiming@kylinos.cn</t>
  </si>
  <si>
    <t>zhuyingdong</t>
  </si>
  <si>
    <t>朱英东</t>
  </si>
  <si>
    <t>zhuyingdong@kylinos.cn</t>
  </si>
  <si>
    <t>zhuyuanhua</t>
  </si>
  <si>
    <t>朱远华</t>
  </si>
  <si>
    <t>zhuyuanhua@kylinos.cn</t>
  </si>
  <si>
    <t>zhuyunli</t>
  </si>
  <si>
    <t>朱云丽</t>
  </si>
  <si>
    <t>zhuyunli@kylinos.cn</t>
  </si>
  <si>
    <t>zhuzejian</t>
  </si>
  <si>
    <t>朱泽健</t>
  </si>
  <si>
    <t>zhuzejian@kylinos.cn</t>
  </si>
  <si>
    <t>zhuzhiming</t>
  </si>
  <si>
    <t>朱治铭</t>
  </si>
  <si>
    <t>zhuzhiming@kylinos.cn</t>
  </si>
  <si>
    <t>zhuzhousheng</t>
  </si>
  <si>
    <t>zhuzhousheng@kylinos.cn</t>
  </si>
  <si>
    <t>zhuzi</t>
  </si>
  <si>
    <t>朱梓</t>
  </si>
  <si>
    <t>zhuzi@kylinos.cn</t>
  </si>
  <si>
    <t>zouchenyang</t>
  </si>
  <si>
    <t>邹晨阳</t>
  </si>
  <si>
    <t>zouchenyang@kylinos.cn</t>
  </si>
  <si>
    <t>zouhuachao</t>
  </si>
  <si>
    <t>邹华超</t>
  </si>
  <si>
    <t>zouhuachao@kylinos.cn</t>
  </si>
  <si>
    <t>zoujianlin</t>
  </si>
  <si>
    <t>邹建林</t>
  </si>
  <si>
    <t>zoujianlin@kylinos.cn</t>
  </si>
  <si>
    <t>zouxiaoyi</t>
  </si>
  <si>
    <t>zouxiaoyi@kylinos.cn</t>
  </si>
  <si>
    <t>zouyu</t>
  </si>
  <si>
    <t>邹宇</t>
  </si>
  <si>
    <t>zouyu@kylinos.cn</t>
  </si>
  <si>
    <t>zouzhimin</t>
  </si>
  <si>
    <t>邹志敏</t>
  </si>
  <si>
    <t>zouzhimin@kylinos.cn</t>
  </si>
  <si>
    <t>zouzhiwu</t>
  </si>
  <si>
    <t>邹志武</t>
  </si>
  <si>
    <t>zouzhiwu@kylinos.cn</t>
  </si>
  <si>
    <t>zuochengyu</t>
  </si>
  <si>
    <t>左成钰</t>
  </si>
  <si>
    <t>zuochengyu@kylinos.cn</t>
  </si>
  <si>
    <t>zuohongsheng</t>
  </si>
  <si>
    <t>左洪盛</t>
  </si>
  <si>
    <t>zuohongsheng@kylinos.cn</t>
  </si>
  <si>
    <t>zuojia</t>
  </si>
  <si>
    <t>左佳</t>
  </si>
  <si>
    <t>zuojia@kylinos.cn</t>
  </si>
  <si>
    <t>zuojiawei</t>
  </si>
  <si>
    <t>左家伟</t>
  </si>
  <si>
    <t>zuojiawei@kylinos.cn</t>
  </si>
  <si>
    <t>zuoletao</t>
  </si>
  <si>
    <t>左乐韬</t>
  </si>
  <si>
    <t>zuoletao@kylinos.cn</t>
  </si>
  <si>
    <t>zuosainan</t>
  </si>
  <si>
    <t>左赛男</t>
  </si>
  <si>
    <t>zuosainan@kylinos.cn</t>
  </si>
  <si>
    <t>zuozhiqiang</t>
  </si>
  <si>
    <t>左志强</t>
  </si>
  <si>
    <t>zuozhiqiang@kylinos.cn</t>
  </si>
  <si>
    <t>zuozhiwei</t>
  </si>
  <si>
    <t>zuozhiwei@kylinos.cn</t>
  </si>
  <si>
    <t>zushaoliang</t>
  </si>
  <si>
    <t>祖少良</t>
  </si>
  <si>
    <t>zushaoliang@kylinos.cn</t>
  </si>
  <si>
    <t>序号</t>
  </si>
  <si>
    <t>胡天荣</t>
  </si>
  <si>
    <t>系统应用维护支撑组</t>
  </si>
  <si>
    <t>基础构建组</t>
  </si>
  <si>
    <t>模块规划组</t>
  </si>
  <si>
    <t>系统底层维护支撑组</t>
  </si>
  <si>
    <t>-</t>
  </si>
  <si>
    <t>Windows应用兼容组</t>
  </si>
  <si>
    <t>开明运行组</t>
  </si>
  <si>
    <t>AI应用组</t>
  </si>
  <si>
    <t>桌面应用组</t>
  </si>
  <si>
    <t>浏览器研发组</t>
  </si>
  <si>
    <t>UE组</t>
  </si>
  <si>
    <t>陈西谦</t>
  </si>
  <si>
    <t>开明包管理组</t>
  </si>
  <si>
    <t>宋梦言</t>
  </si>
  <si>
    <t>产品运营组</t>
  </si>
  <si>
    <t>AI模型测试组</t>
  </si>
  <si>
    <t>中间件维护组</t>
  </si>
  <si>
    <t>AI应用测试组</t>
  </si>
  <si>
    <t>AI服务组</t>
  </si>
  <si>
    <t>自研应用测试组</t>
  </si>
  <si>
    <t>定制发行组</t>
  </si>
  <si>
    <t>张超</t>
  </si>
  <si>
    <t>客户端开发组</t>
  </si>
  <si>
    <t>独立运行平台组</t>
  </si>
  <si>
    <t>更新场景测试组</t>
  </si>
  <si>
    <t>核心系统框架组</t>
  </si>
  <si>
    <t>UI前端组</t>
  </si>
  <si>
    <t>更新技术组</t>
  </si>
  <si>
    <t>开发接口工具组</t>
  </si>
  <si>
    <t>整机导入测试组</t>
  </si>
  <si>
    <t>更新机制测试组</t>
  </si>
  <si>
    <t>麒麟管家与外设组</t>
  </si>
  <si>
    <t>应用兼容测试组</t>
  </si>
  <si>
    <t>统一账户组</t>
  </si>
  <si>
    <t>系统设置测试组</t>
  </si>
  <si>
    <t>UIUE测试组</t>
  </si>
  <si>
    <t>业务模块组</t>
  </si>
  <si>
    <t>开源框架组</t>
  </si>
  <si>
    <t>图形框架组</t>
  </si>
  <si>
    <t>AI基础组</t>
  </si>
  <si>
    <t>安全应用组</t>
  </si>
  <si>
    <t>业务模块测试组</t>
  </si>
  <si>
    <t>硬件兼容性测试组</t>
  </si>
  <si>
    <t>杨文轩</t>
  </si>
  <si>
    <t>web前端组</t>
  </si>
  <si>
    <t>何承原</t>
  </si>
  <si>
    <t>桌面环境接口组</t>
  </si>
  <si>
    <t>特性功能组</t>
  </si>
  <si>
    <t>能耗资源管理组</t>
  </si>
  <si>
    <t>高超</t>
  </si>
  <si>
    <t>策略模块组</t>
  </si>
  <si>
    <t>域管产品交付组</t>
  </si>
  <si>
    <t>核心模块组</t>
  </si>
  <si>
    <t>AI框架组</t>
  </si>
  <si>
    <t>技术创新组</t>
  </si>
  <si>
    <t>UI支撑组</t>
  </si>
  <si>
    <t>集成开发环境组</t>
  </si>
  <si>
    <t>刘瑛璇</t>
  </si>
  <si>
    <t>陈仟雅</t>
  </si>
  <si>
    <t>张霖</t>
  </si>
  <si>
    <t>兼容性分析工具组</t>
  </si>
  <si>
    <t>齐学业</t>
  </si>
  <si>
    <t>王璐瑶</t>
  </si>
  <si>
    <t>版本支撑组</t>
  </si>
  <si>
    <t>郝娜</t>
  </si>
  <si>
    <t>AI模型组</t>
  </si>
  <si>
    <t>发行支撑组</t>
  </si>
  <si>
    <t>产品需求组</t>
  </si>
  <si>
    <t>网络与短距组</t>
  </si>
  <si>
    <t>开明构建组</t>
  </si>
  <si>
    <t>软件商店技术组</t>
  </si>
  <si>
    <t>陈晨</t>
  </si>
  <si>
    <t>系统结构研发部</t>
  </si>
  <si>
    <t>社区协作组</t>
  </si>
  <si>
    <t>智能交互组</t>
  </si>
  <si>
    <t>启动管理与认证组</t>
  </si>
  <si>
    <t>UI组</t>
  </si>
  <si>
    <t>系统构建与解耦组</t>
  </si>
  <si>
    <t>文件管理组</t>
  </si>
  <si>
    <t>VI组</t>
  </si>
  <si>
    <t>产线发行组</t>
  </si>
  <si>
    <t>基础模块测试组</t>
  </si>
  <si>
    <t>李享</t>
  </si>
  <si>
    <t>肖燕</t>
  </si>
  <si>
    <t>软件商店平台组</t>
  </si>
  <si>
    <t>核心子系统技术组</t>
  </si>
  <si>
    <t>更新平台组</t>
  </si>
  <si>
    <t>胡亚平</t>
  </si>
  <si>
    <t>桌面设置组</t>
  </si>
  <si>
    <t>系统主题组</t>
  </si>
  <si>
    <t>杨东海</t>
  </si>
  <si>
    <t>系统激活组</t>
  </si>
  <si>
    <t>吾木提·阿布都艾尼</t>
  </si>
  <si>
    <t>桌面环境性能组</t>
  </si>
  <si>
    <t>周虹</t>
  </si>
  <si>
    <t>类型</t>
  </si>
  <si>
    <t>翻译</t>
  </si>
  <si>
    <t>备注</t>
  </si>
  <si>
    <t>实用管理工具</t>
  </si>
  <si>
    <t>管理系统资源，维护用户账号等实用工具。</t>
  </si>
  <si>
    <t>cli-mono</t>
  </si>
  <si>
    <t>一切有关 Mono 和 Common Language Infrastructure 的内容。</t>
  </si>
  <si>
    <t>comm</t>
  </si>
  <si>
    <t>通讯程序</t>
  </si>
  <si>
    <t>用于您老式调制解调器的软件。</t>
  </si>
  <si>
    <t>database</t>
  </si>
  <si>
    <t>数据库</t>
  </si>
  <si>
    <t>数据库服务器和客户端。</t>
  </si>
  <si>
    <t>Debian install 安装程序</t>
  </si>
  <si>
    <t>一组特殊的包用于创建可定制的 Debian 安装程序的变体。请不要在一个普通系统上安装它们！</t>
  </si>
  <si>
    <t>debug</t>
  </si>
  <si>
    <t>调试包</t>
  </si>
  <si>
    <t>提供可执行文件和共享库调试信息的软件包。</t>
  </si>
  <si>
    <t>devel</t>
  </si>
  <si>
    <t>开发</t>
  </si>
  <si>
    <t>实用开发工具，编译器，开发环境，链接库，等等。</t>
  </si>
  <si>
    <t>doc</t>
  </si>
  <si>
    <t>文档</t>
  </si>
  <si>
    <t>FAQ，HOWTO，以及其他的、尝试讲解有关 Debian 一切的文档，以及阅读文档时所需的软件(man，info，等)。</t>
  </si>
  <si>
    <t>editors</t>
  </si>
  <si>
    <t>编辑器</t>
  </si>
  <si>
    <t>编辑文件的软件。程序编写环境。</t>
  </si>
  <si>
    <t>education</t>
  </si>
  <si>
    <t>教育</t>
  </si>
  <si>
    <t>学习和教育用软件。</t>
  </si>
  <si>
    <t>electronics</t>
  </si>
  <si>
    <t>实用电子工程学工具。</t>
  </si>
  <si>
    <t>embedded</t>
  </si>
  <si>
    <t>嵌入式软件</t>
  </si>
  <si>
    <t>适合于嵌入式应用的软件。</t>
  </si>
  <si>
    <t>fonts</t>
  </si>
  <si>
    <t>字体</t>
  </si>
  <si>
    <t>字体软件包。</t>
  </si>
  <si>
    <t>games</t>
  </si>
  <si>
    <t>游戏</t>
  </si>
  <si>
    <t>用来消遣娱乐的程序。</t>
  </si>
  <si>
    <t>gnome</t>
  </si>
  <si>
    <t>GNOME桌面程序</t>
  </si>
  <si>
    <t>GNOME 桌面环境，一组强大、易用、集成的应用程序。</t>
  </si>
  <si>
    <t>gnu-r</t>
  </si>
  <si>
    <t>图形</t>
  </si>
  <si>
    <t>一切有关 GNU R 的内容，一个统计计算和图形系统。</t>
  </si>
  <si>
    <t>gnustep</t>
  </si>
  <si>
    <t>GNUstep 环境。</t>
  </si>
  <si>
    <t>golang</t>
  </si>
  <si>
    <t>Go编程语言</t>
  </si>
  <si>
    <t>Go编程语言、库和开发工具。</t>
  </si>
  <si>
    <t>graphics</t>
  </si>
  <si>
    <t>编辑器，浏览器，转换器……成为一名艺术家所需的一切。</t>
  </si>
  <si>
    <t>hamradio</t>
  </si>
  <si>
    <t>业余无线电软件。</t>
  </si>
  <si>
    <t>haskell</t>
  </si>
  <si>
    <t>一切有关 Haskell 的内容。</t>
  </si>
  <si>
    <t>httpd</t>
  </si>
  <si>
    <t>网页服务器</t>
  </si>
  <si>
    <t>网页服务器及其模块。</t>
  </si>
  <si>
    <t>interpreters</t>
  </si>
  <si>
    <t>解释器</t>
  </si>
  <si>
    <t>各种解释型语言的解释器。宏处理器。</t>
  </si>
  <si>
    <t>introspection</t>
  </si>
  <si>
    <t>供开发工具使用的机器可读内省信息</t>
  </si>
  <si>
    <t>java</t>
  </si>
  <si>
    <t>一切有关 Java 的内容。</t>
  </si>
  <si>
    <t>javascript</t>
  </si>
  <si>
    <t>JavaScript 编程语言、库和开发工具。</t>
  </si>
  <si>
    <t>kde</t>
  </si>
  <si>
    <t>KDE桌面</t>
  </si>
  <si>
    <t>KDE 桌面环境。一组强大的、易用的、集成的应用程序。</t>
  </si>
  <si>
    <t>kernel</t>
  </si>
  <si>
    <t>内核</t>
  </si>
  <si>
    <t>操作系统内核和相关模块。</t>
  </si>
  <si>
    <t>libdevel</t>
  </si>
  <si>
    <t>链接库开发</t>
  </si>
  <si>
    <t>开发者要编写一些调用链接库的程序时所必需的链接库。</t>
  </si>
  <si>
    <t>libs</t>
  </si>
  <si>
    <t>函数库</t>
  </si>
  <si>
    <t>提供其他程序工作的链接库。是它们让开发者富有特色。</t>
  </si>
  <si>
    <t>lisp</t>
  </si>
  <si>
    <t>一切有关 Lisp 的内容。</t>
  </si>
  <si>
    <t>localization</t>
  </si>
  <si>
    <t>语言包</t>
  </si>
  <si>
    <t>大型软件包的本地化支持。</t>
  </si>
  <si>
    <t>mail</t>
  </si>
  <si>
    <t>邮件</t>
  </si>
  <si>
    <t>投递、阅读、撰写电子邮件的程序。</t>
  </si>
  <si>
    <t>math</t>
  </si>
  <si>
    <t>数学软件。</t>
  </si>
  <si>
    <t>metapackages</t>
  </si>
  <si>
    <t>主要用于提供对其它软件包的依赖的软件包。</t>
  </si>
  <si>
    <t>misc</t>
  </si>
  <si>
    <t>放在其他地方都不合适的各式各样的实用程序。</t>
  </si>
  <si>
    <t>net</t>
  </si>
  <si>
    <t>网络</t>
  </si>
  <si>
    <t>服务端程序和客户端程序，使您的系统与世界相连接。</t>
  </si>
  <si>
    <t>news</t>
  </si>
  <si>
    <t>访问新闻网，设置新闻服务器等软件。</t>
  </si>
  <si>
    <t>ocaml</t>
  </si>
  <si>
    <t>一切有关 OCaml 的内容，一个 ML 语言的实现。</t>
  </si>
  <si>
    <t>oldlibs</t>
  </si>
  <si>
    <t>旧的链接库</t>
  </si>
  <si>
    <t>老版本的链接库，为了向后兼容旧程序而继续保留。</t>
  </si>
  <si>
    <t>otherosfs</t>
  </si>
  <si>
    <t>文件系统</t>
  </si>
  <si>
    <t>使得在其他操作系统上编译的软件得以运行，以及使用它们的文件系统。</t>
  </si>
  <si>
    <t>Perl开发语言</t>
  </si>
  <si>
    <t>一切有关 Perl 的内容，一种解释型的脚本语言。</t>
  </si>
  <si>
    <t>php</t>
  </si>
  <si>
    <t>PHP开发语言</t>
  </si>
  <si>
    <t>一切有关 PHP 的内容。</t>
  </si>
  <si>
    <t>python</t>
  </si>
  <si>
    <t>Python开发语言</t>
  </si>
  <si>
    <t>一切有关 Python 的内容。Python 是一种解释型、面向对象的语言。</t>
  </si>
  <si>
    <t>ruby</t>
  </si>
  <si>
    <t>Ruby开发语言</t>
  </si>
  <si>
    <t>一切有关 Ruby 的内容。Ruby 是一种解释型、面向对象的语言。</t>
  </si>
  <si>
    <t>rust</t>
  </si>
  <si>
    <t>Rust开发语言</t>
  </si>
  <si>
    <t>Rust 编程语言、crates 库和相关开发工具</t>
  </si>
  <si>
    <t>science</t>
  </si>
  <si>
    <t>科研工作的初级工具</t>
  </si>
  <si>
    <t>shells</t>
  </si>
  <si>
    <t>Shells开发语言</t>
  </si>
  <si>
    <t>命令行。友好的用户和计算机的交互界面。</t>
  </si>
  <si>
    <t>sound</t>
  </si>
  <si>
    <t>声音</t>
  </si>
  <si>
    <t>处理声音的实用程序: 混频器，播放器，录音器，CD 播放器，等等。</t>
  </si>
  <si>
    <t>tasks</t>
  </si>
  <si>
    <t>由“tasksel”使用的软件包；tasksel 是一个简单的用户界面，可用来配置系统完成特定的任务。</t>
  </si>
  <si>
    <t>tex</t>
  </si>
  <si>
    <t>流行的文档排版及相关处理程序。</t>
  </si>
  <si>
    <t>text</t>
  </si>
  <si>
    <t>文本处理</t>
  </si>
  <si>
    <t>格式化和打印文本文档的实用工具。</t>
  </si>
  <si>
    <t>utils</t>
  </si>
  <si>
    <t>实用工具</t>
  </si>
  <si>
    <t>文件/磁盘操作，备份和打包工具，系统监控，输入系统，等等。</t>
  </si>
  <si>
    <t>vcs</t>
  </si>
  <si>
    <t>版本控制系统</t>
  </si>
  <si>
    <t>版本控制系统和相关实用程序。</t>
  </si>
  <si>
    <t>video</t>
  </si>
  <si>
    <t>视频</t>
  </si>
  <si>
    <t>查看、编辑、录制、推流视频。</t>
  </si>
  <si>
    <t>virtual</t>
  </si>
  <si>
    <t>虚拟的、逻辑的、概念上的软件包。</t>
  </si>
  <si>
    <t>web</t>
  </si>
  <si>
    <t>网页软件</t>
  </si>
  <si>
    <t>网页服务器，浏览器，代理，下载工具等。</t>
  </si>
  <si>
    <t>x11</t>
  </si>
  <si>
    <t>X 窗口系统软件</t>
  </si>
  <si>
    <t>X服务器，库，窗口管理器，终端仿真器和许多相关的应用程序。</t>
  </si>
  <si>
    <t>xfce</t>
  </si>
  <si>
    <t>Xfce，一个快速轻量的桌面环境。</t>
  </si>
  <si>
    <t>zope</t>
  </si>
  <si>
    <t>Zope 应用服务器和 Plone 内容管理系统。</t>
  </si>
  <si>
    <t>restricted</t>
  </si>
  <si>
    <t>受限</t>
  </si>
  <si>
    <t>这些软件包通常受专有许可证或其他限制，无法完全自由使用或修改，通常由操作系统供应商维护。</t>
  </si>
  <si>
    <t>universe</t>
  </si>
  <si>
    <t>体系</t>
  </si>
  <si>
    <t>这些软件包由开源社区维护，而非官方团队，可能不会获得官方安全更新或支持。</t>
  </si>
  <si>
    <t>non-free</t>
  </si>
  <si>
    <t>非自由</t>
  </si>
  <si>
    <t>这些软件包不符合自由软件或开源软件的标准，可能包含专有组件或受到某些许可证的限制。</t>
  </si>
  <si>
    <t>translations</t>
  </si>
  <si>
    <t>通常包含软件的翻译文件，使用户界面和文档支持多种语言，以提高可用性。</t>
  </si>
  <si>
    <t>包名</t>
  </si>
  <si>
    <t>功能描述</t>
  </si>
  <si>
    <t>liba52-0.7.4</t>
  </si>
  <si>
    <t xml:space="preserve">提供 A/52（AC-3）音频解码功能的库。  </t>
  </si>
  <si>
    <t xml:space="preserve">用于解码 ATSC A/52（AC-3）音频流的工具。  </t>
  </si>
  <si>
    <t>libaa1</t>
  </si>
  <si>
    <t>ASCII Art 图形渲染库（aalib 的运行时库）。</t>
  </si>
  <si>
    <t>基于文本终端的 ASCII 艺术图形库。</t>
  </si>
  <si>
    <t xml:space="preserve">提供用户账户管理的 D-Bus 服务。  </t>
  </si>
  <si>
    <t>libaccountsservice0</t>
  </si>
  <si>
    <t xml:space="preserve">accountsservice 的运行时库。  </t>
  </si>
  <si>
    <t>查询和操作用户帐户信息，提供了一组用于查询和操纵用户帐户信息的D-Bus接口以及这些接口的实现。</t>
  </si>
  <si>
    <t>管理文件访问控制列表（ACL）的工具。</t>
  </si>
  <si>
    <t>libacl1</t>
  </si>
  <si>
    <t>提供 POSIX ACL（访问控制列表）支持的库。</t>
  </si>
  <si>
    <t>支持高级配置和电源接口（ACPI）事件守护程序，用于在系统上进行智能电源管理。</t>
  </si>
  <si>
    <t>用于添加和管理用户及用户组的工具。</t>
  </si>
  <si>
    <t>GNOME 默认图标主题（Adwaita）。</t>
  </si>
  <si>
    <t>alsa-base</t>
  </si>
  <si>
    <t>ALSA（高级 Linux 声音架构）基础配置。</t>
  </si>
  <si>
    <t>linux-sound-base</t>
  </si>
  <si>
    <t>提供 Linux 声音系统的基础支持。</t>
  </si>
  <si>
    <t>libasound2-data</t>
  </si>
  <si>
    <t>ALSA 库的架构无关数据文件。</t>
  </si>
  <si>
    <t>libasound2t64</t>
  </si>
  <si>
    <t>ALSA 库，提供音频设备接口。</t>
  </si>
  <si>
    <t>libatopology2t64</t>
  </si>
  <si>
    <t>ALSA 拓扑处理库，用于音频硬件配置。</t>
  </si>
  <si>
    <t>ALSA核心库，处理音频硬件交互。</t>
  </si>
  <si>
    <t>libasound2-plugins</t>
  </si>
  <si>
    <t>ALSA 库的额外插件（如混音、格式转换等）。</t>
  </si>
  <si>
    <t>ALSA 的扩展插件集（如 PulseAudio 兼容层）。</t>
  </si>
  <si>
    <t>ALSA 拓扑配置文件。</t>
  </si>
  <si>
    <t>ALSA用例管理器配置文件。</t>
  </si>
  <si>
    <t>ALSA 实用工具集（如音量控制、录制/播放命令）。</t>
  </si>
  <si>
    <t>AMD 64位处理器微码更新补丁。</t>
  </si>
  <si>
    <t>android-platform-external-boringssl</t>
  </si>
  <si>
    <t>Android 移植的 BoringSSL 加密库。</t>
  </si>
  <si>
    <t>Android 移植的 libunwind 库（用于堆栈回溯）。</t>
  </si>
  <si>
    <t>Android 基础框架库（核心系统服务组件）。</t>
  </si>
  <si>
    <t>Android 系统核心组件（如 adb、fastboot 等工具）。</t>
  </si>
  <si>
    <t>libaom3</t>
  </si>
  <si>
    <t>AV1视频编解码器库。</t>
  </si>
  <si>
    <t>AV1视频编解码器工具。</t>
  </si>
  <si>
    <t>将APNG图像转换为 GIF 格式的工具。</t>
  </si>
  <si>
    <t>创建 APNG 动画的工具。</t>
  </si>
  <si>
    <t>libapparmor1</t>
  </si>
  <si>
    <t>AppArmor 应用程序安全框架的运行时库。</t>
  </si>
  <si>
    <t>应用程序安全框架（强制访问控制系统）。</t>
  </si>
  <si>
    <t>错误报告生成工具。</t>
  </si>
  <si>
    <t>处理 AppStream 元数据的库。</t>
  </si>
  <si>
    <t>python3-apscheduler</t>
  </si>
  <si>
    <t>Python 3 的定时任务调度库。</t>
  </si>
  <si>
    <t>Python 的定时任务调度库。</t>
  </si>
  <si>
    <t>DEB格式软件包的管理工具。</t>
  </si>
  <si>
    <t>libapt-pkg6.0t64</t>
  </si>
  <si>
    <t>APT包管理系统的底层库。</t>
  </si>
  <si>
    <t>apt-utils</t>
  </si>
  <si>
    <t>APT包管理工具的实用程序。</t>
  </si>
  <si>
    <t>基于事务的包管理服务（提供DBus接口的APT后台服务）。</t>
  </si>
  <si>
    <t>python3-aptdaemon</t>
  </si>
  <si>
    <t>Python 3的基于事务的包管理服务库。</t>
  </si>
  <si>
    <t>基于P2P网络的APT包分发工具。</t>
  </si>
  <si>
    <t>libargon2-1</t>
  </si>
  <si>
    <t>Argon2密码哈希算法的运行时库。</t>
  </si>
  <si>
    <t>Argon2密码哈希算法命令行工具。</t>
  </si>
  <si>
    <t>aribb24</t>
  </si>
  <si>
    <t>ARIB STD-B24字幕解码库。</t>
  </si>
  <si>
    <t>格兰菲显卡驱动。</t>
  </si>
  <si>
    <t>libarmadillo12</t>
  </si>
  <si>
    <t>C++线性代数库（运行时）。</t>
  </si>
  <si>
    <t>C++线性代数库。</t>
  </si>
  <si>
    <t>libarpack2</t>
  </si>
  <si>
    <t>求解大规模特征值的Fortran库。</t>
  </si>
  <si>
    <t>libarpack2t64</t>
  </si>
  <si>
    <t>ARPACK数值计算库（64位版）</t>
  </si>
  <si>
    <t>ARPACK特征值求解器。</t>
  </si>
  <si>
    <t>libaspell15</t>
  </si>
  <si>
    <t>GNU Aspell拼写检查库。</t>
  </si>
  <si>
    <t>交互式拼写检查工具。</t>
  </si>
  <si>
    <t>定时任务调度工具（at命令）。</t>
  </si>
  <si>
    <t>核心可访问性工具包。使应用程序能够支持辅助技术（如屏幕阅读器、盲文设备等），帮助残障用户访问图形界面。</t>
  </si>
  <si>
    <t>辅助技术ATK可访问性工具包的C++接口封装库。</t>
  </si>
  <si>
    <t>桌面环境下的文档查看器。</t>
  </si>
  <si>
    <t>辅助技术ATK 和其他 GUI 工具包之间的桥接接口。</t>
  </si>
  <si>
    <t>at-spi2-common</t>
  </si>
  <si>
    <t>辅助技术服务的通用资源文件。</t>
  </si>
  <si>
    <t>gir1.2-atk-1.0</t>
  </si>
  <si>
    <t>辅助技术ATK的GObject introspection元数据。供其他使用GIRepository格式的包使用，以生成动态绑定。</t>
  </si>
  <si>
    <t>libatk1.0-0t64</t>
  </si>
  <si>
    <t>辅助技术ATK可访问性工具包的运行时库。</t>
  </si>
  <si>
    <t>libatk-bridge2.0-0t64</t>
  </si>
  <si>
    <t>辅助技术ATK与AT-SPI2间的桥接库。</t>
  </si>
  <si>
    <t>libatspi2.0-0t64</t>
  </si>
  <si>
    <t>辅助技术AT-SPI2服务提供库。</t>
  </si>
  <si>
    <t>辅助技术服务的核心共享库。</t>
  </si>
  <si>
    <t>KDE框架的资源共享库。提供开放式协作服务API。</t>
  </si>
  <si>
    <t>管理文件系统扩展属性的工具。</t>
  </si>
  <si>
    <t>libattr1</t>
  </si>
  <si>
    <t>扩展属性操作库。</t>
  </si>
  <si>
    <t>auditd</t>
  </si>
  <si>
    <t>系统安全审计守护程序。</t>
  </si>
  <si>
    <t>libaudit1</t>
  </si>
  <si>
    <t>安全审计框架库。</t>
  </si>
  <si>
    <t>libaudit-common</t>
  </si>
  <si>
    <t>安全审计系统通用资源文件。</t>
  </si>
  <si>
    <t>libauparse0t64</t>
  </si>
  <si>
    <t>安全审计日志解析库。</t>
  </si>
  <si>
    <t>提供安全审计服务。</t>
  </si>
  <si>
    <t>augeas</t>
  </si>
  <si>
    <t>配置文件编辑工具库。</t>
  </si>
  <si>
    <t>自动配置脚本生成工具。</t>
  </si>
  <si>
    <t>生成Makefile.in文件的工具。</t>
  </si>
  <si>
    <t>automat</t>
  </si>
  <si>
    <t>是一个 Python 库，用于简化有限状态机（Finite State Machine, FSM）的实现，使得开发者可以更方便地编写基于状态转换的逻辑。</t>
  </si>
  <si>
    <t>自动工具链开发工具包。提供辅助脚本和工具，帮助开发者维护和更新由 Autoconf、Automake 和 Libtool 生成的构建系统文件（如 configure.ac、Makefile.am 等）。</t>
  </si>
  <si>
    <t>avahi-autoipd</t>
  </si>
  <si>
    <t>IPv4链路本地地址自动配置。允许设备在没有 DHCP 的情况下自动分配 IP 地址。</t>
  </si>
  <si>
    <t>avahi-daemon</t>
  </si>
  <si>
    <t>Avahi 的核心守护进程，提供 mDNS和 DNS-SD功能，用于局域网内的零配置网络服务发现。</t>
  </si>
  <si>
    <t>avahi-utils</t>
  </si>
  <si>
    <t>Avahi网络服务发现工具。提供命令行工具（如 avahi-browse、avahi-publish、avahi-resolve），用于手动查询或发布 mDNS/DNS-SD 服务。</t>
  </si>
  <si>
    <t>libavahi-client3</t>
  </si>
  <si>
    <t>Avahi 的客户端库，允许应用程序查询和发现局域网内的服务（如打印机、共享文件等）。</t>
  </si>
  <si>
    <t>libavahi-common3</t>
  </si>
  <si>
    <t>Avahi 的通用功能库，包含客户端和守护进程共享的代码（如 DNS 解析、事件循环等）。</t>
  </si>
  <si>
    <t>libavahi-common-data</t>
  </si>
  <si>
    <t>Avahi 运行时所需的 公共数据文件（如默认服务定义、配置文件模板）。</t>
  </si>
  <si>
    <t>libavahi-core7</t>
  </si>
  <si>
    <t>Avahi 的 核心库，实现 mDNS/DNS-SD 协议，avahi-daemon 依赖此库运行。</t>
  </si>
  <si>
    <t>libavahi-glib1</t>
  </si>
  <si>
    <t>Avahi 的 GLib 集成库，用于在 GLib 主循环中使用 mDNS/DNS-SD（零配置网络）。</t>
  </si>
  <si>
    <t>提供 mDNS/DNS-SD（零配置网络）服务的核心框架。</t>
  </si>
  <si>
    <t>ayatana-ido</t>
  </si>
  <si>
    <t>libayatana-ido3-0.4-0</t>
  </si>
  <si>
    <t>Ayatana指示器菜单库。</t>
  </si>
  <si>
    <t>用于处理日志和跟踪数据的工具（如转换 CTF、LTTng 等格式）。</t>
  </si>
  <si>
    <t>图像像素格式转换库（用于 GIMP 等图形软件）。</t>
  </si>
  <si>
    <t>用于应用程序窗口匹配和管理。</t>
  </si>
  <si>
    <t>提供Linux 系统的基本目录结构和配置文件（如 /etc/issue、/etc/os-release）。</t>
  </si>
  <si>
    <t>提供系统基础用户和组数据库（如 root、daemon 等默认用户）。</t>
  </si>
  <si>
    <t>GNU Bourne-Again Shell，默认的命令行解释器。</t>
  </si>
  <si>
    <t>为 Bash 提供命令自动补全功能。</t>
  </si>
  <si>
    <t>任意精度计算器语言（支持数学运算和脚本）。</t>
  </si>
  <si>
    <t>dc</t>
  </si>
  <si>
    <t>逆波兰式（RPN）计算器（bc 的底层计算引擎）。</t>
  </si>
  <si>
    <t>提供DNS域名解析服务。</t>
  </si>
  <si>
    <t>BIND9 的共享库文件，提供 DNS 解析和服务运行所需的库。</t>
  </si>
  <si>
    <t>GNU 二进制工具集，包含 ld（链接器）、as（汇编器）、objdump（反汇编器）、readelf（ELF 文件分析）等工具。用于编译、链接、调试二进制程序。</t>
  </si>
  <si>
    <t>binutils-aarch64-linux-gnu</t>
  </si>
  <si>
    <t>针对 AArch64 (ARM64) 架构的交叉编译二进制工具集。</t>
  </si>
  <si>
    <t>binutils-common</t>
  </si>
  <si>
    <t>binutils 的通用支持文件，包含共享数据和文档。</t>
  </si>
  <si>
    <t>binutils-loongarch64-linux-gnu</t>
  </si>
  <si>
    <t>针对 LoongArch 64架构的交叉编译二进制工具集。</t>
  </si>
  <si>
    <t>binutils-x86-64-linux-gnu</t>
  </si>
  <si>
    <t>针对 x86-64 (AMD64) 架构的二进制工具集。</t>
  </si>
  <si>
    <t>libbinutils</t>
  </si>
  <si>
    <t>binutils 的核心库，提供底层二进制操作接口。</t>
  </si>
  <si>
    <t>libctf0</t>
  </si>
  <si>
    <t>用于调试信息的紧凑存储。优化调试数据，减少二进制文件大小。</t>
  </si>
  <si>
    <t>libctf-nobfd0</t>
  </si>
  <si>
    <t>不依赖 libbfd 的 CTF 库版本，适用于轻量级调试场景。</t>
  </si>
  <si>
    <t>libgprofng0</t>
  </si>
  <si>
    <t>GNU gprofng 性能分析工具的运行时库。支持高级性能分析（替代传统 gprof）。</t>
  </si>
  <si>
    <t>libsframe1</t>
  </si>
  <si>
    <t>Stack Frame (SFrame) 调试信息库，用于优化栈回溯。提升调试器和性能分析工具的效率。</t>
  </si>
  <si>
    <t>binutils-sw-64-linux-gnu</t>
  </si>
  <si>
    <t>针对 SW64 架构的交叉编译二进制工具集。</t>
  </si>
  <si>
    <t>biometric-auth</t>
  </si>
  <si>
    <t>生物识别认证框架，提供统一的指纹/面部识别接口。</t>
  </si>
  <si>
    <t>biometric-driver-community-multidevice</t>
  </si>
  <si>
    <t>多设备生物识别驱动，支持多种指纹传感器。</t>
  </si>
  <si>
    <t>biometric-driver-r301</t>
  </si>
  <si>
    <t>R301 指纹传感器 的专用驱动。支持 R301 系列指纹识别模块。</t>
  </si>
  <si>
    <t>biometric-driver-yw176</t>
  </si>
  <si>
    <t>中天一维指纹模组驱动包。</t>
  </si>
  <si>
    <t>biometric-utils</t>
  </si>
  <si>
    <t>生物识别工具集，包含命令行工具和配置脚本。</t>
  </si>
  <si>
    <t>libbiometric0</t>
  </si>
  <si>
    <t>生物识别认证的核心运行时库。被 biometric-auth 和其他生物识别应用调用。</t>
  </si>
  <si>
    <t>生物识别认证框架的服务层。为上层应用程序提供功能注册、验证、识别、搜索、删除等操作接口。</t>
  </si>
  <si>
    <t>亚略特指纹仪驱动。</t>
  </si>
  <si>
    <t>敦泰指纹仪驱动。</t>
  </si>
  <si>
    <t>华为海思麒麟SoC指纹模块驱动。</t>
  </si>
  <si>
    <t>UKey认证传感器驱动。</t>
  </si>
  <si>
    <t>人脸识别通用驱动。</t>
  </si>
  <si>
    <t>biometric-driver-seetaface-detect-common</t>
  </si>
  <si>
    <t>人脸识别驱动共享数据文件。</t>
  </si>
  <si>
    <t>微信统一认证驱动。</t>
  </si>
  <si>
    <t>biometric-driver-wechat-common</t>
  </si>
  <si>
    <t>微信统一认证驱动共享数据文件。</t>
  </si>
  <si>
    <t>Kylin生物识别认证驱动程序中的
微信统一认证模块驱动程序</t>
  </si>
  <si>
    <t>Python 信号库，用于事件通知（如 Flask 的信号支持）。</t>
  </si>
  <si>
    <t>Linux官方蓝牙协议栈，提供蓝牙核心功能。</t>
  </si>
  <si>
    <t>bluez-obexd</t>
  </si>
  <si>
    <t>蓝牙文件传输服务（OBEX协议支持）。</t>
  </si>
  <si>
    <t>libbluetooth3</t>
  </si>
  <si>
    <t>蓝牙核心库（BlueZ的共享库文件）。</t>
  </si>
  <si>
    <t>libkf5bluezqt6</t>
  </si>
  <si>
    <t>KDE框架的蓝牙操作库（Qt5接口封装）。</t>
  </si>
  <si>
    <t>libkf5bluezqt-data</t>
  </si>
  <si>
    <t>KDE蓝牙库的架构无关数据文件。</t>
  </si>
  <si>
    <t>文件保护箱的gui工具</t>
  </si>
  <si>
    <t>libboxmanage</t>
  </si>
  <si>
    <t>文件保护箱图形接口库</t>
  </si>
  <si>
    <t>文件保护箱命令行工具</t>
  </si>
  <si>
    <t>libbox1</t>
  </si>
  <si>
    <t>文件保护箱底层接口库</t>
  </si>
  <si>
    <t>libpam-box</t>
  </si>
  <si>
    <t>PAM模块，用于自动挂载透明加密文件保护箱</t>
  </si>
  <si>
    <t>printer-driver-brlaser</t>
  </si>
  <si>
    <t>Brother 激光打印机驱动（CUPS 兼容）。</t>
  </si>
  <si>
    <t>Brother 激光打印机驱动（命令行工具）。</t>
  </si>
  <si>
    <t>libbrotli1</t>
  </si>
  <si>
    <t>Brotli 压缩算法的共享库。</t>
  </si>
  <si>
    <t>Brotli 压缩/解压缩命令行工具。</t>
  </si>
  <si>
    <t>BSD 工具集（如 column, hexdump）。</t>
  </si>
  <si>
    <t>Btrfs 文件系统管理工具（如 btrfs, mkfs.btrfs）。</t>
  </si>
  <si>
    <t>沙盒工具，用于容器化应用（如 Flatpak 使用）。</t>
  </si>
  <si>
    <t>嵌入式 Linux 多功能工具（精简版 Unix 命令集）。</t>
  </si>
  <si>
    <t>busybox-initramfs</t>
  </si>
  <si>
    <t>BusyBox 用于 initramfs（启动时最小环境）。</t>
  </si>
  <si>
    <t>bzip2 压缩工具（.bz2 文件处理）。</t>
  </si>
  <si>
    <t>libbz2-1.0</t>
  </si>
  <si>
    <t>bzip2 压缩算法的共享库。</t>
  </si>
  <si>
    <t>libbz2-dev</t>
  </si>
  <si>
    <t>bzip2 开发库（头文件</t>
  </si>
  <si>
    <t>printer-driver-c2050</t>
  </si>
  <si>
    <t>Canon LBP/CAPT 2050 打印机驱动。</t>
  </si>
  <si>
    <t>Canon LBP-2050 打印机支持工具。</t>
  </si>
  <si>
    <t>printer-driver-c2esp</t>
  </si>
  <si>
    <t>Canon CAPT 打印机驱动（较新版本）。</t>
  </si>
  <si>
    <t>Canon CAPT 打印机支持工具。</t>
  </si>
  <si>
    <t>Mozilla CA 根证书（HTTPS 信任链）。</t>
  </si>
  <si>
    <t>libcairo2</t>
  </si>
  <si>
    <t>Cairo 2D 图形库（GTK/Qt 渲染依赖）。</t>
  </si>
  <si>
    <t>libcairo-gobject2</t>
  </si>
  <si>
    <t>Cairo 的 GObject 绑定（GNOME 应用使用）。</t>
  </si>
  <si>
    <t>矢量图形库（支持 SVG/PDF/PS 输出）。</t>
  </si>
  <si>
    <t>Cairo 的 C++ 封装库。</t>
  </si>
  <si>
    <t>MATE 桌面环境的文件管理器（类似 Nautilus）。</t>
  </si>
  <si>
    <t>异步 DNS 解析库（如 curl 使用）。</t>
  </si>
  <si>
    <t>libblosc1</t>
  </si>
  <si>
    <t>Blosc 高性能数据压缩库。</t>
  </si>
  <si>
    <t>libdebconfclient0</t>
  </si>
  <si>
    <t>Debian 配置系统客户端库。</t>
  </si>
  <si>
    <t>Debian 配置系统（软件包安装时交互）。</t>
  </si>
  <si>
    <t>libcdparanoia0</t>
  </si>
  <si>
    <t>CD 音频提取库（纠错功能）。</t>
  </si>
  <si>
    <t>CD 音轨抓取工具（cdda2wav 替代品）。</t>
  </si>
  <si>
    <t>CD/DVD 刻录工具（TAO/DAO 模式）。</t>
  </si>
  <si>
    <t>genisoimage</t>
  </si>
  <si>
    <t>用于创建 ISO 9660 光盘映像（mkisofs 的替代品）。</t>
  </si>
  <si>
    <t>wodim</t>
  </si>
  <si>
    <t>命令行工具，用于刻录数据到 CD/DVD（cdrecord 的替代品）。</t>
  </si>
  <si>
    <t>光盘刻录工具套件（包含 genisoimage 和 wodim 等工具，替代 cdrtools）。</t>
  </si>
  <si>
    <t>包签名验签基础库</t>
  </si>
  <si>
    <t>certmonger</t>
  </si>
  <si>
    <t>自动管理 TLS 证书的工具（如 Let's Encrypt）。</t>
  </si>
  <si>
    <t>一个包含了多个CESI字体文件的字体库。</t>
  </si>
  <si>
    <t>libcfitsio10t64</t>
  </si>
  <si>
    <t>FITS 天文数据格式支持库。</t>
  </si>
  <si>
    <t>读写 FITS 文件的工具（天文数据处理）。</t>
  </si>
  <si>
    <t>Python 字符编码检测库。</t>
  </si>
  <si>
    <t>libcharls2</t>
  </si>
  <si>
    <t>JPEG-LS 图像压缩库（医学影像常用）。</t>
  </si>
  <si>
    <t>JPEG-LS 编解码命令行工具。</t>
  </si>
  <si>
    <t>更改selnux策略的简单工具。</t>
  </si>
  <si>
    <t>libchromaprint1</t>
  </si>
  <si>
    <t>音频指纹计算库（如 AcoustID）。</t>
  </si>
  <si>
    <t>音频指纹生成工具（fpcalc）。</t>
  </si>
  <si>
    <t>SMB/CIFS 文件系统挂载工具（mount.cifs）。</t>
  </si>
  <si>
    <t>printer-driver-cjet</t>
  </si>
  <si>
    <t>Canon LBP/CAPT 打印机驱动（旧版）。</t>
  </si>
  <si>
    <t>Canon LBP 打印机支持工具。</t>
  </si>
  <si>
    <t>libcjson1</t>
  </si>
  <si>
    <t>C 语言的轻量 JSON 解析库。</t>
  </si>
  <si>
    <t>CJSON 的开发和测试工具。</t>
  </si>
  <si>
    <t>libcmark0.30.2</t>
  </si>
  <si>
    <t>CommonMark（Markdown 解析库）。</t>
  </si>
  <si>
    <t>低比特率语音编解码器（用于 VoIP）。</t>
  </si>
  <si>
    <t>libcolord2</t>
  </si>
  <si>
    <t>色彩管理服务（GNOME 色彩校准）。</t>
  </si>
  <si>
    <t>系统级色彩管理守护进程。</t>
  </si>
  <si>
    <t>360终端安全防护系统</t>
  </si>
  <si>
    <t>提示未安装命令的建议（Ubuntu 特性）。</t>
  </si>
  <si>
    <t>configobj</t>
  </si>
  <si>
    <t>Python 配置文件解析库（INI 格式处理）。</t>
  </si>
  <si>
    <t>配置 Linux 控制台的键盘布局和字体。</t>
  </si>
  <si>
    <t>constantly</t>
  </si>
  <si>
    <t>Python Twisted 的常量定义库。</t>
  </si>
  <si>
    <t>containerd</t>
  </si>
  <si>
    <t>Docker 容器运行时（管理容器生命周期）。</t>
  </si>
  <si>
    <t>文件名编码转换工具（如 UTF-8 → ISO-8859）。</t>
  </si>
  <si>
    <t>GNU 核心工具（ls, cp, mv 等）。</t>
  </si>
  <si>
    <t>归档工具（.cpio 文件处理）。</t>
  </si>
  <si>
    <t>cpis-base</t>
  </si>
  <si>
    <t>搜狗输入法的依赖包</t>
  </si>
  <si>
    <t>libcppunit-1.15-0</t>
  </si>
  <si>
    <t>C++ 单元测试框架（类似 JUnit）。</t>
  </si>
  <si>
    <t>CPU 频率调节工具（cpufreq-set）。</t>
  </si>
  <si>
    <t>libcpufreq0</t>
  </si>
  <si>
    <t>CPU 频率管理的共享库。</t>
  </si>
  <si>
    <t>cracklib-runtime</t>
  </si>
  <si>
    <t>提供密码强度检查工具（如 cracklib-check）。</t>
  </si>
  <si>
    <t>libcrack2</t>
  </si>
  <si>
    <t>CrackLib 的共享库，用于密码复杂度检测。</t>
  </si>
  <si>
    <t>密码强度检查库（提供 cracklib-check 等工具，增强系统密码安全性）。</t>
  </si>
  <si>
    <t>无线网络频率调节工具（遵循本地法规）。</t>
  </si>
  <si>
    <t>定时任务守护进程（crontab 依赖）。</t>
  </si>
  <si>
    <t>cron-daemon-common</t>
  </si>
  <si>
    <t>cron 的共享配置文件。</t>
  </si>
  <si>
    <t>轻量级 OCI 容器运行时（替代 runc）。</t>
  </si>
  <si>
    <t>磁盘加密工具（LUKS/dm-crypt 管理）。</t>
  </si>
  <si>
    <t>cryptsetup-bin</t>
  </si>
  <si>
    <t>cryptsetup 的核心命令行工具。</t>
  </si>
  <si>
    <t>cryptsetup-initramfs</t>
  </si>
  <si>
    <t>在 initramfs 阶段解密加密磁盘的支持包。</t>
  </si>
  <si>
    <t>libcryptsetup12</t>
  </si>
  <si>
    <t>cryptsetup 的共享库文件。</t>
  </si>
  <si>
    <t>libcrystalhd3</t>
  </si>
  <si>
    <t>Broadcom Crystal HD 视频解码库。</t>
  </si>
  <si>
    <t>Broadcom 视频解码器驱动（硬件加速）。</t>
  </si>
  <si>
    <t>libcunit1</t>
  </si>
  <si>
    <t>C 语言单元测试框架。</t>
  </si>
  <si>
    <t>Common UNIX Printing System（CUPS）打印服务。</t>
  </si>
  <si>
    <t>cups-bsd</t>
  </si>
  <si>
    <t>提供 BSD 风格的 CUPS 打印命令（如 lpr）。</t>
  </si>
  <si>
    <t>cups-client</t>
  </si>
  <si>
    <t>CUPS 客户端工具（如 lp, lpstat）。</t>
  </si>
  <si>
    <t>cups-common</t>
  </si>
  <si>
    <t>CUPS 的共享配置和数据文件。</t>
  </si>
  <si>
    <t>cups-core-drivers</t>
  </si>
  <si>
    <t>CUPS 核心打印机驱动支持。</t>
  </si>
  <si>
    <t>cups-daemon</t>
  </si>
  <si>
    <t>CUPS 打印服务守护进程。</t>
  </si>
  <si>
    <t>cups-ipp-utils</t>
  </si>
  <si>
    <t>IPP（Internet Printing Protocol）工具集。</t>
  </si>
  <si>
    <t>cups-ppdc</t>
  </si>
  <si>
    <t>PPD（PostScript Printer Description）编译器工具。</t>
  </si>
  <si>
    <t>cups-server-common</t>
  </si>
  <si>
    <t>CUPS 服务器端共享文件。</t>
  </si>
  <si>
    <t>libcups2t64</t>
  </si>
  <si>
    <t>CUPS 核心共享库（64 位版本）。</t>
  </si>
  <si>
    <t>libcupsimage2t64</t>
  </si>
  <si>
    <t>CUPS 图像处理共享库（64 位版本）。</t>
  </si>
  <si>
    <t>CUPS 打印过滤器（支持多种格式转换）。</t>
  </si>
  <si>
    <t>cups-filters-core-drivers</t>
  </si>
  <si>
    <t>CUPS 核心打印过滤器驱动。</t>
  </si>
  <si>
    <t>printer-driver-cups-pdf</t>
  </si>
  <si>
    <t>虚拟 PDF 打印机驱动（输出到 PDF）。</t>
  </si>
  <si>
    <t>虚拟 PDF 打印机驱动（允许 CUPS 打印系统将文档输出为 PDF 文件）。</t>
  </si>
  <si>
    <t>CUPS 打印机策略管理（Polkit 集成）。</t>
  </si>
  <si>
    <t>命令行 HTTP/FTP 客户端（数据传输工具）。</t>
  </si>
  <si>
    <t>libcurl3-gnutls</t>
  </si>
  <si>
    <t>cURL 的 GnuTLS 版本（旧版）。</t>
  </si>
  <si>
    <t>libcurl4</t>
  </si>
  <si>
    <t>cURL 的共享库（新版，支持 HTTP/2）。</t>
  </si>
  <si>
    <t>curlftpfs</t>
  </si>
  <si>
    <t>通过 FTP 挂载远程目录（FUSE 文件系统）。</t>
  </si>
  <si>
    <t>libsasl2-2</t>
  </si>
  <si>
    <t>SASL 认证库（邮件/SMTP 使用）。</t>
  </si>
  <si>
    <t>libsasl2-modules-db</t>
  </si>
  <si>
    <t>SASL 认证模块的数据库支持。</t>
  </si>
  <si>
    <t>Cyrus SASL 认证框架（服务器端）。</t>
  </si>
  <si>
    <t>轻量 /bin/sh 实现（Debian 默认脚本解释器）。</t>
  </si>
  <si>
    <t>libdav1d7</t>
  </si>
  <si>
    <t>AV1 视频解码库（高效开源编解码）。</t>
  </si>
  <si>
    <t>libdb5.3</t>
  </si>
  <si>
    <t>Berkeley DB 5.3 数据库库（旧版）。</t>
  </si>
  <si>
    <t>libdb5.3t64</t>
  </si>
  <si>
    <t>Berkeley DB 5.3（64 位时间安全版本）。</t>
  </si>
  <si>
    <t>Berkeley DB 5.3 数据库工具（db_* 命令）。</t>
  </si>
  <si>
    <t>DBus软件包是Linux系统中用于进程间通信（IPC）的核心组件，是一种用于应用程序间消息传递的轻量级系统消息总线，其复杂度介于原始套接字与CORBA之间，支持广播消息、异步消息机制以降低延迟并内置身份验证功能，通过采用二进制协议而非XML实现低开销通信，同时提供消息到方法调用的可选映射能力（非强制使用以保持简洁性），并附带GLib、Python、Qt和Java等语言绑定接口，该包内置功能完整的系统总线实现支持通过服务文件自动激活系统服务通信且依赖D-Bus参考核心组件，如需部署用户级会话总线则需安装dbus-user-session等兼容实现包（推荐版本由默认dbus-session-bus虚拟包指定）。</t>
  </si>
  <si>
    <t>dbus-bin</t>
  </si>
  <si>
    <t>dbus-bin软件包提供D-Bus的命令行实用工具（如dbus-send和dbus-monitor），用于进程间消息的发送与监控，是D-Bus消息总线系统的底层命令行支持组件</t>
  </si>
  <si>
    <t>dbus-daemon</t>
  </si>
  <si>
    <t>dbus-daemon软件包提供D-Bus消息总线守护进程，负责在系统和用户会话中管理和转发进程间消息，支持系统级和用户级通信，并通过服务描述文件实现服务启动与生命周期管理。</t>
  </si>
  <si>
    <t>dbus-session-bus-common</t>
  </si>
  <si>
    <t>dbus-session-bus-common软件包提供会话总线（Session Bus）的基础配置文件与共享资源，用于管理用户级进程间通信（IPC）的会话总线环境，支持桌面应用间的私有消息传递与事件订阅。</t>
  </si>
  <si>
    <t>dbus-system-bus-common</t>
  </si>
  <si>
    <t>dbus-system-bus-common软件包为系统总线（System Bus）提供共享配置文件与基础资源，用于定义系统级进程间通信的默认策略、服务描述文件及总线初始化参数，确保硬件事件、系统守护进程（如systemd、NetworkManager）等核心服务通过D-Bus安全交互。例如，系统总线负责传递硬件热插拔（如USB设备接入）、网络状态变更等全局事件，该软件包通过配置文件限制只有高权限进程（如内核、桌面环境核心服务）可写入消息，防止恶意程序干扰系统通信</t>
  </si>
  <si>
    <t>dbus-user-session</t>
  </si>
  <si>
    <t>dbus-user-session软件包提供基于systemd--user的会话总线集成功能，用于管理用户会话级别的D-Bus服务，支持将用户登录期间的所有后台进程整合至单一“用户会话”中，实现进程间消息的共享与传递。该软件包默认启用会话模型，将非图形登录会话（如SSH、cron任务）与图形会话合并为统一环境，但当前不支持多图形会话；如需恢复传统隔离会话语义，需移除该包并安装dbus-x11。</t>
  </si>
  <si>
    <t>dbus-x11</t>
  </si>
  <si>
    <t>dbus-x11软件包提供会话总线与X11环境集成的工具（如dbus-launch），用于初始化图形会话中的进程间通信环境，确保依赖X11的应用能通过D-Bus实现消息传递与服务发现。该软件包通过配置文件与启动脚本，将会话总线与用户图形界面绑定，支持图形应用间的事件订阅与跨进程通信（例如窗口管理器与桌面组件的交互），同时兼容依赖X11的传统桌面服务。有关D-Bus的更多信息，请参阅dbus描述。</t>
  </si>
  <si>
    <t>libdbus-1-3</t>
  </si>
  <si>
    <t>libdbus-1-3软件包提供D-Bus的核心客户端库，封装底层通信协议，支持应用程序通过二进制协议实现进程间消息传递、方法调用及信号订阅，为基于D-Bus的进程间通信提供基础API。该软件包是D-Bus三层架构中的底层实现，通过消息总线守护进程（dbus-daemon）实现消息路由，支持广播、异步消息等特性，同时为GLib、Python、Qt等语言绑定提供基础支持。</t>
  </si>
  <si>
    <t>libdbus-glib-1-2</t>
  </si>
  <si>
    <t>libdbus-glib-1-2软件包是用于D-Bus进程间通信的已弃用GLib绑定库，提供面向对象的API以简化D-Bus消息传递、信号订阅及方法调用的开发流程，支持通过GObject类型系统管理D-Bus接口与对象。该库通过GLib集成特性，使开发者能基于熟悉的面向对象范式实现进程间通信，但因维护状态变更，现代项目建议迁移至GDBus等替代方案。</t>
  </si>
  <si>
    <t>dbus-glib软件包为D-Bus进程间通信提供GLib语言绑定，通过GObject面向对象机制封装底层API，简化消息传递、信号订阅及方法调用的开发流程，并支持基于XML描述文件的代码自动生成。该软件包将D-Bus的C语言接口封装为符合GLib编程范式的库，允许开发者使用GObject类型系统管理接口与对象，并通过gdbus-codegen工具自动生成代码框架，降低直接操作底层协议的复杂度。</t>
  </si>
  <si>
    <t>python3-dbus</t>
  </si>
  <si>
    <t>python3-dbus软件包为Python 3程序提供与D-Bus系统交互的接口，支持进程间通信，允许应用程序通过消息总线实现消息传递、方法调用及信号订阅，从而简化跨进程通信的开发流程。有关D-Bus的更多信息，请参阅dbus描述。</t>
  </si>
  <si>
    <t>dbus-python软件包为Python程序提供与D-Bus消息总线系统交互的接口，支持通过Python代码实现进程间通信、调用远程服务方法、订阅/发布信号，适用于系统服务集成与跨进程协作场景。有关D-Bus的详细信息，请参阅dbus说明。</t>
  </si>
  <si>
    <t>dbus-security-config软件包用于配置D-Bus的访问控制策略与安全参数，通过策略文件与认证机制精细管控服务访问权限，支持黑白名单、接口级授权及加密通信，保障系统/会话总线安全隔离与通信可控性。</t>
  </si>
  <si>
    <t>dconf-cli</t>
  </si>
  <si>
    <t>dconf-cli软件包提供命令行工具，用于直接操作dconf键值数据库，支持对GNOME桌面环境配置的读取、写入、重置及监控，实现配置的自动化管理与脚本化控制</t>
  </si>
  <si>
    <t>dconf-gsettings-backend</t>
  </si>
  <si>
    <t>dconf-gsettings-backend软件包是GSettings配置系统的后端实现，负责将GSettings API调用的配置数据存储到dconf的二进制数据库中，为基于GNOME或依赖GSettings的应用程序提供高效、安全的配置存储支持</t>
  </si>
  <si>
    <t>dconf-service</t>
  </si>
  <si>
    <t>dconf-service软件包作为D-Bus服务守护进程，负责提供低层键值对数据库支持，存储桌面环境配置数据，并响应应用程序通过D-Bus接口对配置的读写请求，为GNOME等桌面环境提供配置存储与检索的核心功能。</t>
  </si>
  <si>
    <t>libdconf1</t>
  </si>
  <si>
    <t>libdconf1软件包是dconf配置系统的运行时库，提供底层API支持，用于存储和检索桌面环境及应用程序的键值对配置数据，是GNOME等依赖dconf存储配置的程序运行所必需的依赖组件。</t>
  </si>
  <si>
    <t>DConf是专为桌面环境设计的低级键/值数据库系统，提供配置存储功能，其软件包包含命令行工具、与旧版Debian无关，支持GSettings后端以实现配置的自定义值存储与变更监听，内置D-Bus服务组件供应用程序通信修改配置（主要由GSettings后端调用），核心运行库组件则作为桌面环境配置存储的基础支撑模块。</t>
  </si>
  <si>
    <t>ddcutil是独立命令行工具，用于查询和更改支持MCCS的监视器设置，通常通过I2C总线上的DDC/CI协议或USB监视器控制类规范进行通信，其特殊用例在于颜色配置文件管理，可保存显示器校准过程中的颜色相关设置（如红色增益），并在应用校准时恢复这些设置。</t>
  </si>
  <si>
    <t>libddcutil4</t>
  </si>
  <si>
    <t>libddcutil4软件包是一个共享库，其通过与支持MCCS（监视器控制命令集）的监视器通信实现功能，允许开发者通过编程接口直接调用显示器控制功能，实现显示器参数（如亮度、对比度）的调整与配置管理。</t>
  </si>
  <si>
    <t>ddcutil提供独立命令行工具与共享库版本，均用于控制支持MCCS的监视器设置，通过I2C总线的DDC/CI协议或USB监视器控制类规范通信，其中命令行工具特殊支持颜色配置文件管理，可保存并恢复显示器校准中的颜色设置（如红色增益），共享库版本则专注于实现监视器通信与配置控制功能。</t>
  </si>
  <si>
    <t>Debconf是Debian软件包专属的配置管理系统，在软件包安装过程中，系统会通过Debconf机制向用户发起配置提问以交互式完成参数设置。</t>
  </si>
  <si>
    <t>debconf-i18n</t>
  </si>
  <si>
    <t>此debconf相关包提供了完全的国际化支持，涵盖将debconf内容翻译成所有可用语言、支持使用翻译后的debconf模板，以及确保多字节字符集能够正确显示。</t>
  </si>
  <si>
    <t>Debconf是Debian软件包的配置管理系统，软件包安装时通过其机制发起交互式配置提问以完成参数设置，同时该系统相关包提供全面国际化支持，包括内容多语言翻译、模板适配及多字节字符集正确显示。</t>
  </si>
  <si>
    <t>debianutils是Debian系统的底层工具集，集成脚本批量执行（run-parts）、chroot环境检测（ischroot）、内核安装（installkernel）、日志轮转（savelog）等实用程序，为系统初始化、包管理钩子、日志维护及环境配置提供标准化支持，既简化开发者对系统组件的自动化控制，也允许用户直接调用工具完成运维任务，是Debian运维高效性与一致性的核心依赖。</t>
  </si>
  <si>
    <t>debootstrap软件包是用于在Linux系统中创建和安装基于Debian发行版的最小化根文件系统的工具，它能够在无需依赖dpkg或apt工具的情况下，从镜像站点下载.deb安装包文件，并逐步将其解压至指定目录，最终该目录可通过chroot命令切换为可用的Debian基础系统环境。</t>
  </si>
  <si>
    <t>desktop-file-utils软件包提供一组用于处理.desktop文件的命令行工具，包括验证文件格式（desktop-file-validate）、安装文件到指定目录（desktop-file-install）以及更新MIME类型关联数据库（update-desktop-database），从而确保应用程序快捷方式及文件关联在桌面环境中正确配置</t>
  </si>
  <si>
    <t>dhcpcd-base</t>
  </si>
  <si>
    <t>dhcpcd-base软件包提供DHCPv4和DHCPv6双栈客户端的核心功能，支持IPv4LL零配置网络及IPv6无状态地址自动配置，负责网络接口的IP地址动态分配、DNS服务器配置及路由表管理，是Linux系统实现网络自动配置的基础组件。自Debian 12（Bookworm）版本起，dhcpcd在Linux端口上已默认启用可预测网络接口命名机制，更多信息可查阅Debian官方发布说明。</t>
  </si>
  <si>
    <t>dictionaries-common软件包是Debian/Ubuntu系统中字典工具的基础框架，提供共享的字典配置、索引管理及语言支持文件，统一管理aspell、myspell、hunspell等拼写检查引擎的字典数据，实现多软件间字典资源复用、语言环境自动配置及更新维护，避免重复安装并确保拼写检查功能的一致性。</t>
  </si>
  <si>
    <t>diffutils软件包提供核心文本比较工具集（diff、cmp、diff3、sdiff），通过逐行分析文件差异生成可读性报告（如unified格式补丁）或交互式合并界面，支持代码版本控制、配置变更追踪及文档协作纠错，是开发者修复Bug、系统管理员维护配置及用户追溯文件修改历史的必备工具链。</t>
  </si>
  <si>
    <t>ding-libs</t>
  </si>
  <si>
    <t>ding-libs软件包提供C语言基础库组件（如基本对象类型、集合数据类型、动态哈希表、INI文件解析器及文件系统路径工具等），为系统安全服务守护进程（SSSD）及其他依赖程序提供底层数据结构与功能支持，确保系统认证、目录服务等关键功能正常运作</t>
  </si>
  <si>
    <t>python3-distro-info</t>
  </si>
  <si>
    <t>python3-distro-info软件包是一个用于解析Debian/Ubuntu等Linux发行版版本信息的Python 3模块，通过读取distro-info-data数据文件提供可靠的系统标识（如发行版名称、版本号、代码名）及版本间关系，支持脚本自动化判断系统环境或生成适配配置。</t>
  </si>
  <si>
    <t>distro-info软件包提供命令行工具和脚本（如distro-info、debian-distro-info、ubuntu-distro-info），用于查询Debian/Ubuntu等发行版的版本信息（如最新稳定版代号、各版本发布详情），依赖distro-info-data数据文件实现版本关系解析，支持自动化脚本根据系统版本执行适配操作。</t>
  </si>
  <si>
    <t>distro-info-data软件包提供Debian/Ubuntu等发行版的版本信息数据文件，包含各版本代号、发布时间、支持状态等元数据，供distro-info、python3-distro-info等工具查询发行版发布详情，辅助脚本自动适配系统版本或生成版本对比报告。</t>
  </si>
  <si>
    <t>djvulibre软件包是开源的DjVu格式处理工具集，运行时库提供对DjVu图像格式的解码、渲染及基础操作支持，包含核心动态链接库（如libdjvu）和命令行工具（如djvu、djvused），使应用程序能够读取、写入及转换DjVu文件，同时支持文档分层结构解析和图像质量优化功能。</t>
  </si>
  <si>
    <t>DKMS（Dynamic Kernel Module Support）是一个用于动态管理Linux内核模块的框架，能在内核升级时自动重新编译和安装第三方内核模块，确保模块与新内核版本兼容，避免手动维护的繁琐操作</t>
  </si>
  <si>
    <t>dmidecode软件包是一个用于在Linux系统中解析并显示SMBIOS/DMI硬件信息的命令行工具，能够解码系统BIOS中的DMI数据，以可读格式输出主板、处理器、内存等硬件的详细信息，辅助系统管理、故障排查及硬件兼容性验证。需注意，由于不同制造商的DMI数据可靠性存在差异，Dmidecode仅呈现BIOS提供的信息，并不执行硬件扫描，因此其报告结果需结合实际情况验证，不宜直接作为技术判断依据。</t>
  </si>
  <si>
    <t>dmz-cursor-theme软件包提供了一组风格中性、可缩放的光标主题（包含黑白双色光标），源自Ximian GNOME的Industrial主题，通过标准DMI格式增强Linux系统光标显示的兼容性与美观性。</t>
  </si>
  <si>
    <t>Dnsmasq是一款专为小型网络设计的轻量化DNS代理与DHCP服务一体化工具，既可独立提供DNS解析加速，也可按需启用DHCP地址分配功能。其核心特性在于支持本地私有域名解析——通过将DHCP动态分配的IP地址与自定义主机名自动关联至本地DNS缓存，实现内网设备即插即用且无需手动维护hosts文件；同时兼容静态IP绑定（如打印机、摄像头）与动态租约（如手机、笔记本）的混合策略，适配企业级网络中固定设备与临时终端共存场景。</t>
  </si>
  <si>
    <t>python3-dnspython</t>
  </si>
  <si>
    <t>Python3-dnspython软件包是一个功能强大的DNS工具包，支持几乎所有DNS记录类型的查询、区域传输和动态更新，可用于域名解析、DNS服务监控、网络诊断及自动化运维，并能替代nslookup/dig等工具实现高效DNS操作。</t>
  </si>
  <si>
    <t>dnspython是一个专为Python开发的DNS协议全功能操作库，支持DNS查询（A/AAAA/MX/TXT等）、区域文件解析、动态更新（DDNS）及DNSSEC验证，可高效实现域名解析、服务监控、自动化网络管理（如批量IP反查域名、DNS故障诊断）及安全审计（如SPF/DMARC记录检测），其跨平台特性使其成为运维工程师、安全研究员及网络开发者的核心工具之一。</t>
  </si>
  <si>
    <t>docker.io</t>
  </si>
  <si>
    <t>docker.io是Docker在Ubuntu系统中的官方软件包，提供Docker引擎核心组件（如dockerd守护进程、docker命令行工具等），用于容器化应用的构建、运行与管理，通过依赖包统一管理确保系统稳定性，并支持容器镜像的拉取、启动及跨平台部署。</t>
  </si>
  <si>
    <t>dosfstools软件包是一组用于创建、检查和维护FAT文件系统（如FAT12、FAT16、FAT32）的工具集，包含mkfs.fat（创建文件系统）、fsck.fat（检查和修复文件系统）及fatlabel（标记文件系统）等命令行工具，适用于嵌入式设备、存储介质管理及系统维护场景。</t>
  </si>
  <si>
    <t>libdouble-conversion3</t>
  </si>
  <si>
    <t>libdouble-conversion3是一个提供IEEE浮点数与字符串间高效转换功能的C++库软件包，支持多种格式（如最短、定点、科学计数法）和进制（十进制、八进制、十六进制）的灵活转换，广泛应用于需要高精度浮点数处理的科学计算、数据分析及日志记录场景，同时因线程安全、跨平台兼容及轻量化特性，成为现代C++项目依赖的底层工具库。</t>
  </si>
  <si>
    <t>Debian包管理工具，其基础系统提供安装/删除.deb包的底层支持；开发工具集dpkg-dev提供解压、构建及上传源码包功能（需配合make、gcc等工具完成编译）；静态库包提供libdpkg开发所需的头文件与静态库（与dpkg内部同源），但其API可能随版本更新发生不兼容变更，开发者需自行承担相关风险。</t>
  </si>
  <si>
    <t>dpkg-dev</t>
  </si>
  <si>
    <t>dpkg-dev是Debian及其衍生系统（如Ubuntu）中用于开发.deb软件包的核心工具集，提供构建、编译、打包及管理Debian软件包所需的头文件、脚本和工具（如dpkg-buildpackage、dpkg-source），支持开发者从源代码生成.deb文件、维护软件包元数据及处理依赖关系，是创建与分发Debian兼容软件包的基础开发环境</t>
  </si>
  <si>
    <t>libdpkg-dev</t>
  </si>
  <si>
    <t>libdpkg-dev是Debian软件包管理系统的开发库，提供头文件与静态库，用于开发基于dpkg的工具或扩展软件包管理功能，支持软件包构建、解析及依赖处理等底层操作。</t>
  </si>
  <si>
    <t>libdpkg-perl</t>
  </si>
  <si>
    <t>libdpkg-perl是dpkg软件包管理系统的Perl模块，为Debian及其衍生系统（如Ubuntu）提供Perl脚本与dpkg底层功能的交互支持，允许开发者通过Perl语言调用dpkg的核心能力（如查询软件包状态、解析.deb文件结构或操作软件包依赖关系），从而扩展软件包管理流程的自动化与定制化能力。</t>
  </si>
  <si>
    <t>dpkg-repack 是一个 Debian/Ubuntu 工具，用于将系统中已安装的软件包重新打包成 .deb 文件，便于备份、迁移或重新部署。它适用于没有原始安装包但需要提取已修改或自定义软件包的情况</t>
  </si>
  <si>
    <t>dracut-install</t>
  </si>
  <si>
    <t>dracut是事件驱动的initramfs（初始内存文件系统）构建框架（核心组件为dracut-install），此软件包仅包含initramfs生成工具所调用的dracut-install命令。</t>
  </si>
  <si>
    <t>libduktape207</t>
  </si>
  <si>
    <t>Duktape是一个轻量级可嵌入的JavaScript引擎，专注于可移植性和低内存占用。集成时只需将Duktape.c、Duktape.h和duk_config.h加入项目构建，即可通过其API实现C代码与Ecmascript函数的双向调用。此软件包提供动态链接的共享库版本。</t>
  </si>
  <si>
    <t>dvd+rw-tools 是一套用于刻录和操作 DVD±RW/R 光盘的命令行工具，主要包含 growisofs 等实用程序，支持 DVD 写入、格式化、追加数据等操作。它适用于 Linux 系统，提供了一种灵活的方式管理可擦写 DVD 介质。</t>
  </si>
  <si>
    <t>growisofs</t>
  </si>
  <si>
    <t>growisofs 是 dvd+rw-tools 软件包中的核心命令行工具，主要用于在 DVD±R(W) 和 BD（蓝光） 等光学介质上进行数据刻录。它整合了 mkisofs（ISO 文件系统生成工具）和底层光盘写入功能，提供了一系列高级刻录特性：支持增量写入以追加数据到未关闭的光盘、多会话刻录、光盘擦除与格式化等操作，并能兼容多种介质类型（如 DVD-RW、DVD+R DL 等）。该工具尤其适用于数据备份、可启动光盘制作等场景，是 Linux 环境下高效且灵活的光盘刻录解决方案</t>
  </si>
  <si>
    <t>printer-driver-dymo</t>
  </si>
  <si>
    <t>printer-driver-dymo 是专为 DYMO 品牌标签打印机（如 LabelWriter 系列）开发的 Linux 驱动程序包，支持 CUPS 打印系统，适用于各种DYMO标签打印程序：LabelManager 400、450、PC、PC II和PnP；LabelPoint 350和LabelWriter 300、310、315、320、330、330 Turbo、400、400 Turbo、450、450 DUO标签、450 DUU胶带、450 Turbo、450双Turbo、4XL、DUO标签，DUO胶带，DUO 128胶带，SE450和双Turbo。此包包含CUPS筛选器驱动程序和支持的标签打印机的压缩PPD。</t>
  </si>
  <si>
    <t>e2fsprogs软件包包含用于创建、检查和维护基于ext2/3/4的文件系统的程序。ext2、ext3和ext4文件系统是原始ext（“扩展”）文件系统的继承者，它们是Debian和其他Linux系统上用于硬盘的主要文件系统类型。它还包括“坏块”程序，可用于扫描磁盘或其他存储设备上的坏块。</t>
  </si>
  <si>
    <t>libcom-err2</t>
  </si>
  <si>
    <t>libcom-err2软件包提供通用的错误描述机制，用于管理常见错误码，集成在 e2fsprogs 等工具集中，处理文件系统操作中的错误信息，支持多架构共享数据，确保跨平台兼容性。</t>
  </si>
  <si>
    <t>libext2fs2</t>
  </si>
  <si>
    <t>libext2fs2软件包是 ext2/ext3/ext4 文件系统的基础库，提供底层操作支持。其核心功能包括：通过 ext2fs 和 e2p 库实现用户空间程序对 ext 系列文件系统的直接访问，支撑 e2fsck（文件系统检查）、mke2fs（格式化工具）、tune2fs（参数调整）等实用程序运行，同时为 dumpe2fs（元数据转储）、chattr（属性设置）等工具提供底层接口。该库作为 ext 系列文件系统生态的核心组件，确保了系统级文件管理功能的稳定实现。</t>
  </si>
  <si>
    <t>libss2</t>
  </si>
  <si>
    <t>libss2软件包是ext系列文件系统工具的命令行解析核心库，负责将用户输入的e2fsck -y、mke2fs -t ext4等命令参数转换为程序可识别的格式，并调度至对应功能模块，为e2fsprogs工具集提供统一的参数解析与命令调度支持，是文件系统管理工具实现用户交互的底层基础组件。</t>
  </si>
  <si>
    <t>logsave</t>
  </si>
  <si>
    <t>logsave软件包是Linux系统的命令行工具，用于将任意命令的输出（包括标准输出和错误）保存到指定日志文件，同时支持追加模式并实时显示输出内容，确保命令执行结果可追溯、可审计。</t>
  </si>
  <si>
    <t>e2fsprogs软件包作为 ext2/3/4 文件系统核心工具集，集成格式化（mke2fs）、检查修复（e2fsck）、坏块扫描等管理工具，通过 libext2fs2 库提供用户空间底层操作支持（覆盖元数据转储、属性管理等），并依赖 libss2 库解析用户命令参数（如 e2fsck -y），同时整合 libcom-err2 库实现跨架构错误码统一管理，另包含 logsave 工具记录命令输出日志，形成从参数解析到底层操作、错误处理到日志审计的完整文件系统管理生态，确保 ext 系列文件系统在 Debian/Linux 平台上的稳定运行与可维护性。</t>
  </si>
  <si>
    <t>libecryptfs1</t>
  </si>
  <si>
    <t>libecryptfs1软件包是Linux下eCryptfs加密文件系统的核心库，提供对加密文件和目录的底层支持，实现透明加密/解密功能，并作为系统工具链的基础依赖组件。</t>
  </si>
  <si>
    <t>ecryptfs-utils软件包提供用户空间工具，用于创建、配置和管理基于eCryptfs的加密目录，支持对文件和目录进行透明加密/解密操作，并实现密钥管理、自动挂载/卸载等高级功能。</t>
  </si>
  <si>
    <t>edid-decode软件包用于解码显示设备的EDID（扩展显示识别数据），将二进制或十六进制格式的EDID数据转换为人类可读的文本信息，包含显示器制造商、型号、分辨率、刷新率等关键参数，便于用户诊断硬件兼容性或配置显示设备</t>
  </si>
  <si>
    <t>libefiboot1t64</t>
  </si>
  <si>
    <t>libefiboot1t64软件包提供对UEFI启动相关变量的管理功能，支持开发者或系统管理员操作存储于固件中的键值对变量（如启动项配置、启动顺序规则等）</t>
  </si>
  <si>
    <t>libefivar1t64</t>
  </si>
  <si>
    <t>libefivar1t64软件包提供对UEFI变量的管理功能，支持64位架构下对存储于固件中的键值对变量（如启动配置、安全启动状态等）进行读取、修改或删除操作，用于动态调整系统启动策略，依赖底层UEFI变量管理库实现。</t>
  </si>
  <si>
    <t>efivar软件包提供用于管理EFI变量的命令行工具和C库，提供对UEFI固件变量的管理功能，支持开发者或系统管理员操作存储于固件中的键值对变量（这些变量定义了系统启动行为，如启动顺序、安全启动状态及网络引导参数等），通过读取、修改或删除变量实现动态调整硬件初始化流程与启动策略</t>
  </si>
  <si>
    <t>eject软件包提供控制可移除媒体设备的命令行工具，支持安全弹出CD/DVD托盘、卸载U盘/移动存储设备，并兼容多光盘切换器及数码设备断开，是Linux系统中管理光驱与移动存储的核心工具。该工具通过向设备驱动发送ioctl命令实现操作，支持指定设备路径、仅弹出托盘而不卸载内容、显示设备标识等选项，适用于多媒体处理、数据备份等场景，能避免强制拔除设备导致的数据丢失或文件系统损坏</t>
  </si>
  <si>
    <t>libdw1t64</t>
  </si>
  <si>
    <t>libdw1t64软件包提供访问ELF文件中DWARF调试信息的库，支持开发者解析和操作二进制程序的调试符号，是调试工具链中解析底层调试数据的底层依赖库</t>
  </si>
  <si>
    <t>libelf1t64</t>
  </si>
  <si>
    <t>libelf1t64软件包提供读写ELF文件的高级共享库，支持程序解析和操作可执行文件/目标文件的内部结构（如段表、符号表），是调试工具、二进制分析工具等程序的基础依赖库。</t>
  </si>
  <si>
    <t>elfutils软件包提供一组用于处理ELF文件的工具和库，支持开发者解析、创建和修改ELF文件的二进制结构（如段表、符号表等），并用于程序调试、逆向工程及系统分析场景</t>
  </si>
  <si>
    <t>emacsen-common软件包是Emacs编辑器生态中用于统一管理所有Emacs变体（如GNU Emacs、XEmacs等）的公共设施包，通过统一初始化脚本、插件编译流程及配置模板，为GNU Emacs/XEmacs等变体提供共享依赖与标准化支持</t>
  </si>
  <si>
    <t>libenchant1c2a</t>
  </si>
  <si>
    <t>libenchant1c2a是一个用于统一管理多种拼写检查引擎的包装库（Wrapper Library），作为运行时依赖项为应用程序提供跨引擎的拼写检查功能支持</t>
  </si>
  <si>
    <t>enchant软件包是一个开源的通用拼写检查库，通过抽象层封装多种拼写检查引擎（如Hunspell、Aspell、MySpell等），为应用程序提供统一的拼写检查接口，屏蔽底层引擎差异，支持多语言、多平台拼写纠错功能，并允许通过插件机制动态扩展新引擎</t>
  </si>
  <si>
    <t>libenchant-2-2</t>
  </si>
  <si>
    <t>libenchant-2-2软件包是Enchant拼写检查库的核心运行时库，封装Hunspell、Aspell等引擎的底层接口，为应用程序提供统一的拼写检查功能支持，实现多语言、跨平台的文本纠错能力。</t>
  </si>
  <si>
    <t>enchant-2软件包是一个用于拼写检查的通用库，它通过抽象层封装多种拼写检查引擎（如Hunspell、Aspell、MySpell等），为应用程序提供统一的编程接口，实现跨引擎的拼写检查功能，并支持多语言环境下的拼写纠错与文本处理需求。</t>
  </si>
  <si>
    <t>engrampa是专为MATE桌面环境设计的图形化归档管理工具，作为File-Roller分支，通过调用tar、zip等命令行工具实现跨格式压缩文件操作，支持创建、修改、查看及提取30余种归档类型（如7z、zip、rar、deb、iso等），满足日常文件整理、系统包管理及跨平台数据交换需求。</t>
  </si>
  <si>
    <t>engrampa-common</t>
  </si>
  <si>
    <t>engrampa-common软件包是Engrampa归档管理工具的核心组件，提供与架构无关的公共文件支持，确保压缩/解压功能在多平台环境中的一致性与兼容性。</t>
  </si>
  <si>
    <t>engrampa是MATE桌面生态的图形化归档工具（File-Roller分支），通过调用tar/zip等命令行工具，支持30余种格式（7z/zip/rar/deb/iso等）的创建、修改、查看与提取，覆盖日常文件整理、系统包管理及跨平台数据交换场景；其核心组件engrampa-common提供跨架构公共资源（配置/图标/库文件），确保多平台（x86/ARM）下功能一致性与兼容性，实现轻量化部署与标准化交互。</t>
  </si>
  <si>
    <t>entrypoints是Python的轻量化入口点管理工具，通过解析包元数据（如pyproject.toml）动态注册模块函数为全局命令或插件接口，实现跨包自动发现与调用，消除硬编码依赖，支撑Jupyter内核扩展、CLI工具链等插件化架构的模块化扩展。</t>
  </si>
  <si>
    <t>enum34</t>
  </si>
  <si>
    <t>enum34软件包是针对Python 3.4以下版本（如Python 2.7、3.3等）的枚举类型支持库，通过回溯实现Python 3.4+内置的enum模块功能，为旧版Python提供命名常量定义、成员比较及迭代等特性，兼容历史项目对枚举的需求。</t>
  </si>
  <si>
    <t>printer-driver-escpr</t>
  </si>
  <si>
    <t>epson-inkjet-printer-escpr是爱普生专为Linux设计的CUPS兼容驱动包，集成ESC/P-R协议（喷墨打印机标准化指令集），通过CUPS筛选器与压缩PPD文件实现设备通信，支持全介质类型（照片纸/亚光膜）、多尺寸纸张（A3+/自定义）及专业打印模式（灰度/无边距），覆盖家庭办公文件输出、消费电子（游戏机/电子白板）及嵌入式设备（医疗终端/测量仪）跨场景打印需求，提供从安装配置到多格式输出的完整驱动解决方案。</t>
  </si>
  <si>
    <t>erofs-utils</t>
  </si>
  <si>
    <t>erofsfuse</t>
  </si>
  <si>
    <t>erofsfuse软件包是一个基于FUSE（用户态文件系统）的实用程序，允许在无原生EROFS内核模块支持的系统上以用户态方式挂载EROFS（增强型只读文件系统）镜像，从而利用EROFS的轻量级设计（如页面级分块、内联元数据/数据）、高性能只读特性及固定大小压缩优化功能，为智能手机、Android LIVECD等嵌入式场景提供低开销、高存储密度的只读文件系统访问方案。</t>
  </si>
  <si>
    <t>erofs-utils软件包是EROFS（增强型只读文件系统）生态的核心工具链，支持通过mkfs.erofs创建高压缩比（如LZX/ZSTD）、内联元数据（xattrs/data）的只读镜像，fsck.erofs校验修复镜像完整性，dump.erofs提取元数据辅助诊断，并依赖erofsfuse（基于FUSE）在无原生内核支持的系统上实现用户态挂载，完整覆盖镜像构建、校验、分析及跨平台访问流程，充分释放EROFS轻量级设计（页面分块、固定压缩）与高性能只读特性，为智能手机、Android LIVECD等嵌入式场景提供低开销、高存储密度的只读文件系统解决方案</t>
  </si>
  <si>
    <t>ethtool是Linux系统下用于查询和动态配置以太网设备参数的工具包，支持实时查看或修改网卡速度、双工模式、自动协商状态、校验和卸载等底层设置，并可诊断链路状态或优化硬件加速功能</t>
  </si>
  <si>
    <t>evdi软件包是Linux内核中用于实现可扩展虚拟显示接口（EVDI）的内核模块，它作为虚拟显示器内核层组件，支持多屏管理并允许用户空间程序通过libevdi库动态控制虚拟屏幕的创建、移除及图像数据更新，为跨设备多屏扩展提供底层支持。</t>
  </si>
  <si>
    <t>exfat-utils软件包是用于管理ExFAT文件系统的工具集，提供创建、检查、修复和标记ExFAT文件系统的工具，使Linux系统能够读写ExFAT格式的存储介质</t>
  </si>
  <si>
    <t>Exiv2 是一个用于管理图像元数据的 C++ 库及命令行工具，支持对 JPEG、TIFF 等格式图像的 Exif、IPTC 和 XMP 元数据进行快速读写访问，提供高效 API、跨格式元数据转换、智能 IPTC 数据兼容处理、厂商私有标记（Makernote）安全读写，以及提取 RAW 图像预览、操作 Exif 缩略图等实用功能。</t>
  </si>
  <si>
    <t>libexpat1</t>
  </si>
  <si>
    <t>XML解析C库-运行时库，此包包含expat的运行时共享库，用于解析XML的C库。Expat是一个面向流的解析器，应用程序在其中为解析器在XML文档中找到的东西(如开始标记)注册处理程序。</t>
  </si>
  <si>
    <t>libfaac0</t>
  </si>
  <si>
    <t>AAC音频编码器(库)，FAAC项目包括AAC编码器FAAC和解码器FAAD2。它支持多种MPEG-4对象类型(LC、Main、LTP、HE AAC、PS)和文件格式(ADTS AAC、原始AAC、MP4)、多通道和无间隙编解码以及MP4元数据标签。编解码器与使用这些配置文件中的一个或多个的符合标准的音频应用程序兼容。此软件包包含共享库和支持数字世界广播(DRM)的额外库。</t>
  </si>
  <si>
    <t>libfaad2</t>
  </si>
  <si>
    <t>免费高级音频解码器-运行时文件FAAD2是目前最快的ISO AAC音频解码器。FAAD2正确解码所有MPEG-4和MPEG-2 MAIN、LOW、LTP、LD和ER对象类型AAC文件。此软件包包含共享库和一个支持数字世界广播（DRM）的额外库。</t>
  </si>
  <si>
    <t>用于模拟超级用户权限的工具，fakeroot通过LD_PRELOAD和SysV IPC（或TCP）技巧提供了一个虚假的“根环境”。它在getuid（）、chown（）、stat（）和其他文件操作函数周围放置了包装器，这样无特权用户就可以（例如）用root拥有的文件填充.deb档案；默认情况下，各种构建工具都使用fakeroot。此包包含fakeroot命令和守护进程，该守护进程会记住fakeroot进程操纵的文件的虚假所有权/权限。</t>
  </si>
  <si>
    <t>libfakeroot</t>
  </si>
  <si>
    <t>用于模拟超级用户权限的工具-共享库fakeroot通过LD_PRELOAD和SysV IPC（或TCP）技巧提供了一个虚假的“根环境”。它在getuid（）、chown（）、stat（）和其他文件操作函数周围放置了包装器，这样无特权用户就可以（例如）用root拥有的文件填充.deb档案；默认情况下，各种构建工具都使用fakeroot。此包包含LD_PRELOAD库。</t>
  </si>
  <si>
    <t>用于模拟超级用户权限的工具，fakeroot通过LD_PRELOAD和SysV IPC(或TCP)欺骗提供了一个假的“根环境”。它在getuid()、chown()、stat()和其他文件操作函数周围放置了包装器，这样没有特权的用户就可以(例如)用root拥有的文件填充.deb档案；默认情况下，各种打包和构建都使用fakeroot。这个包包含fakeroot命令和守护进程，该守护进程会记住fakeroot进程操作的文件的伪所有权/权限。</t>
  </si>
  <si>
    <t>控制FAM守护进程的客户端库，FAM监视文件和目录，通知感兴趣的应用程序更改。这个包提供了一个共享库，允许程序连接到FAM守护进程并要求监视文件。</t>
  </si>
  <si>
    <t>fcitx是一个具有扩展支持的输入法框架，它提供了一个接口，用于在使用各种映射系统的应用程序中输入不同脚本的字符。它提供了一种令人愉快的现代体验，具有直观的图形配置工具和可定制的皮肤和映射表。它具有高度模块化和可扩展性，具有GTK+2/3和Qt5 IM模块，支持基于Fbterm、纯Xlib、GTK+或KDE的UI，以及对开发人员友好的API。这个元包引入了一组为大多数桌面用户推荐的组件。</t>
  </si>
  <si>
    <t>Fcitx5是下一代Fcitx输入法框架。它通过直观的图形配置工具提供愉快而现代的输入体验。该框架具有高度可扩展性，支持GTK+和Qt工具包、D-Bus接口、各种桌面环境和开发人员友好的API。它的一些新功能包括支持Wayland和Xorg，以及模仿IBus输入法框架的能力，以便在不同的Linux发行版和桌面环境中提供更好的兼容性。此包提供核心fcitx5框架文件。</t>
  </si>
  <si>
    <t>Fcitx5是下一代Fcitx输入法框架。它通过直观的图形配置工具提供了现代的输入体验。该框架具有高度可扩展性，支持GTK+和Qt工具包、DBus接口、各种桌面环境和开发人员友好的API。它的一些新功能包括支持Wayland和Xorg，以及模仿IBus输入法框架的能力，以便在不同的Linux发行版和桌面环境中提供更好的兼容性。此包提供核心fcitx5框架文件。</t>
  </si>
  <si>
    <t>fcitx5-data</t>
  </si>
  <si>
    <t>Fcitx Input Method Framework v5（通用数据文件）Fcitx5是下一代Fcitx输入法框架。它通过直观的图形配置工具提供现代输入体验。该框架具有高度可扩展性，支持GTK+和Qt工具包、DBus接口、各种桌面环境和开发人员友好的API。它的一些新功能包括支持Wayland和Xorg，以及模仿IBus输入法框架的能力，以便在不同的Linux发行版和桌面环境中提供更好的兼容性。此包提供独立于体系结构的数据文件。</t>
  </si>
  <si>
    <t>Fcitx Input Method Framework v5（通用数据文件）Fcitx5是下一代Fcitx输入法框架。它通过直观的图形配置工具提供愉快而现代的输入体验。该框架具有高度可扩展性，支持GTK+和Qt工具包、D-Bus接口、各种桌面环境和开发人员友好的API。它的一些新功能包括支持Wayland和Xorg，以及模仿IBus输入法框架的能力，以便在不同的Linux发行版和桌面环境中提供更好的兼容性。此包提供独立于体系结构的数据文件。</t>
  </si>
  <si>
    <t>fcitx5-modules</t>
  </si>
  <si>
    <t>Fcitx Input Method Framework v5（核心模块）Fcitx5是下一代Fcitx输入法框架。它通过直观的图形配置工具提供愉快而现代的输入体验。该框架具有高度可扩展性，支持GTK+和Qt工具包、D-Bus接口、各种桌面环境和开发人员友好的API。它的一些新功能包括支持Wayland和Xorg，以及模仿IBus输入法框架的能力，以便在不同的Linux发行版和桌面环境中提供更好的兼容性。该软件包为fcitx5提供了核心模块，并依赖于所有输入模块。</t>
  </si>
  <si>
    <t>Fcitx Input Method Framework v5（核心模块）Fcitx5是下一代Fcitx输入法框架。它通过直观的图形配置工具提供现代输入体验。该框架具有高度可扩展性，支持GTK+和Qt工具包、DBus接口、各种桌面环境和开发人员友好的API。它的一些新功能包括支持Wayland和Xorg，以及模仿IBus输入法框架的能力，以便在不同的Linux发行版和桌面环境中提供更好的兼容性。该软件包为fcitx5提供了核心模块，并依赖于所有输入模块。</t>
  </si>
  <si>
    <t>libfcitx5config6</t>
  </si>
  <si>
    <t>Fcitx Input Method Framework v5（配置库）Fcitx5是下一代Fcitx输入法框架。它通过直观的图形配置工具提供愉快而现代的输入体验。该框架具有高度可扩展性，支持GTK+和Qt工具包、D-Bus接口、各种桌面环境和开发人员友好的API。它的一些新功能包括支持Wayland和Xorg，以及模仿IBus输入法框架的能力，以便在不同的Linux发行版和桌面环境中提供更好的兼容性。此软件包提供fcitx5配置库。</t>
  </si>
  <si>
    <t>libfcitx5core7</t>
  </si>
  <si>
    <t>Fcitx Input Method Framework v5（核心库）Fcitx5是下一代Fcitx输入法框架。它通过直观的图形配置工具提供愉快而现代的输入体验。该框架具有高度可扩展性，支持GTK+和Qt工具包、D-Bus接口、各种桌面环境和开发人员友好的API。它的一些新功能包括支持Wayland和Xorg，以及模仿IBus输入法框架的能力，以便在不同的Linux发行版和桌面环境中提供更好的兼容性。此软件包提供fcitx5核心库。</t>
  </si>
  <si>
    <t>libfcitx5utils2</t>
  </si>
  <si>
    <t>Fcitx Input Method Framework v5（utils库）Fcitx5是下一代Fcitx输入法框架。它通过直观的图形配置工具提供愉快而现代的输入体验。该框架具有高度可扩展性，支持GTK+和Qt工具包、D-Bus接口、各种桌面环境和开发人员友好的API。它的一些新功能包括支持Wayland和Xorg，以及模仿IBus输入法框架的能力，以便在不同的Linux发行版和桌面环境中提供更好的兼容性。此软件包提供fcitx5-utils库。</t>
  </si>
  <si>
    <t>fcitx5-chinese-addons</t>
  </si>
  <si>
    <t>fcitx5-chinese-addons-data</t>
  </si>
  <si>
    <t>该软件包为 fcitx5 输入法框架 的中文扩展提供跨架构共享数据文件，集成拼音、字形编码、用户自定义短语/术语库及输入规则配置等静态资源，覆盖中文输入核心功能模块，保障多平台输入体验一致性。</t>
  </si>
  <si>
    <t>fcitx5-module-chttrans</t>
  </si>
  <si>
    <t>Fcitx Input Method Framework v5（chttrans模块）Fcitx5是下一代Fcitx输入法框架。它通过直观的图形配置工具提供愉快而现代的输入体验。该框架具有高度可扩展性，支持GTK+和Qt工具包、DBus接口、各种桌面环境和开发人员友好的API。它的一些新功能包括支持Wayland和Xorg，以及模仿IBus输入法框架的能力，以便在不同的Linux发行版和桌面环境中提供更好的兼容性。此软件包提供了chttrans模块。</t>
  </si>
  <si>
    <t>fcitx5-module-cloudpinyin</t>
  </si>
  <si>
    <t>Fcitx Input Method Framework v5（cloudpinyin模块）Fcitx5是下一代Fcitx输入法框架。它通过直观的图形配置工具提供愉快而现代的输入体验。该框架具有高度可扩展性，支持GTK+和Qt工具包、DBus接口、各种桌面环境和开发人员友好的API。它的一些新功能包括支持Wayland和Xorg，以及模仿IBus输入法框架的能力，以便在不同的Linux发行版和桌面环境中提供更好的兼容性。此软件包提供了cloudpinyin模块。它用于增强中文拼音用户的输入体验。</t>
  </si>
  <si>
    <t>fcitx5-module-fullwidth</t>
  </si>
  <si>
    <t>Fcitx Input Method Framework v5（全宽模块）Fcitx5是下一代Fcitx输入法框架。它通过直观的图形配置工具提供愉快而现代的输入体验。该框架具有高度可扩展性，支持GTK+和Qt工具包、DBus接口、各种桌面环境和开发人员友好的API。它的一些新功能包括支持Wayland和Xorg，以及模仿IBus输入法框架的能力，以便在不同的Linux发行版和桌面环境中提供更好的兼容性。此软件包提供全宽模块。它增强了全宽字符的输入体验。</t>
  </si>
  <si>
    <t>fcitx5-module-pinyinhelper</t>
  </si>
  <si>
    <t>Fcitx Input Method Framework v5（拼音助手模块）Fcitx5是下一代Fcitx输入法框架。它通过直观的图形配置工具提供愉快而现代的输入体验。该框架具有高度可扩展性，支持GTK+和Qt工具包、DBus接口、各种桌面环境和开发人员友好的API。它的一些新功能包括支持Wayland和Xorg，以及模仿IBus输入法框架的能力，以便在不同的Linux发行版和桌面环境中提供更好的兼容性。此软件包提供拼音助手模块。它用于增强中文拼音用户的输入体验。</t>
  </si>
  <si>
    <t>fcitx5-module-punctuation</t>
  </si>
  <si>
    <t>Fcitx Input Method Framework v5（标点模块）Fcitx5是下一代Fcitx输入法框架。它通过直观的图形配置工具提供愉快而现代的输入体验。该框架具有高度可扩展性，支持GTK+和Qt工具包、DBus接口、各种桌面环境和开发人员友好的API。它的一些新功能包括支持Wayland和Xorg，以及模仿IBus输入法框架的能力，以便在不同的Linux发行版和桌面环境中提供更好的兼容性。此软件包提供标点模块。它提供了轻松输入标点符号的能力。</t>
  </si>
  <si>
    <t>fcitx5-pinyin</t>
  </si>
  <si>
    <t>Fcitx Input Method Framework v5（内置拼音支持）Fcitx5是下一代Fcitx输入法框架。它通过直观的图形配置工具提供愉快而现代的输入体验。该框架具有高度可扩展性，支持GTK+和Qt工具包、DBus接口、各种桌面环境和开发人员友好的API。它的一些新功能包括支持Wayland和Xorg，以及模仿IBus输入法框架的能力，以便在不同的Linux发行版和桌面环境中提供更好的兼容性。此软件包提供了内置的拼音输入法。它为中国用户提供了默认的拼音输入法。其相关的GUI工具可以在单独的fcitx5拼音GUI包中找到。</t>
  </si>
  <si>
    <t>Fcitx5作为新一代输入法框架，通过图形化配置工具为用户提供便捷、现代化的输入操作体验。该框架具备高度可扩展性，支持GTK+与Qt工具包集成、D-Bus通信接口、适配多种桌面环境，并提供面向开发者的友好API接口(参考文献5 gb18030)</t>
  </si>
  <si>
    <t>fcitx5-frontend-gtk3</t>
  </si>
  <si>
    <t>为Fcitx5输入法框架提供GTK+ 3环境下的输入法模块前端支持。它通过直观的图形配置工具提供愉快而现代的输入体验。该框架具有高度可扩展性，支持GTK+和Qt工具包、DBus接口、各种桌面环境和开发人员友好的API。它的一些新功能包括支持Wayland和Xorg，以及模仿IBus输入法框架的能力，以便在不同的Linux发行版和桌面环境中提供更好的兼容性。该软件包提供了fcitx5的im模块。强烈建议使用基于GTK3的应用程序的用户安装此软件包，以获得更好的输入法支持。</t>
  </si>
  <si>
    <t>libfcitx5gclient2</t>
  </si>
  <si>
    <t>Fcitx5 输入法框架的 GLib-based D-Bus 客户端库，是下一代fcitx输入法框架。它通过直观的图形配置工具提供愉快而现代的输入体验。该框架具有高度可扩展性，支持GTK+和Qt工具包、DBus接口、各种桌面环境和开发人员友好的API。它的一些新功能包括支持Wayland和Xorg，以及模仿IBus输入法框架的能力，以便在不同的Linux发行版和桌面环境中提供更好的兼容性。此包提供了fcitx5的基于GLib的D-Bus客户端库。</t>
  </si>
  <si>
    <t>fcitx5-frontend-qt5</t>
  </si>
  <si>
    <t>fcitx5-fcitx5的IM模块，是下一代fcitx输入法框架。它通过直观的图形配置工具提供了现代的输入体验。该框架具有高度可扩展性，支持GTK+和Qt工具包、DBus接口、各种桌面环境和开发人员友好的API。它的一些新功能包括支持Wayland和Xorg，以及模仿IBus输入法框架的能力，以便在不同的Linux发行版和桌面环境中提供更好的兼容性。此软件包为fcitx5提供了Qt5 IM模块。</t>
  </si>
  <si>
    <t>libfcitx5-qt1</t>
  </si>
  <si>
    <t>fcitx5 的 Qt 库和 IM 模块，是下一代 fcitx 输入法框架，通过直观图形配置工具提供现代输入体验，具高度扩展性，支持多种工具包、接口、桌面环境及 API，新功能包括支持 Wayland 和 Xorg、模仿 IBus 框架以提升兼容性，此包为 fcitx5 提供 Qt5 支持。</t>
  </si>
  <si>
    <t>libfcitx5-qt-data</t>
  </si>
  <si>
    <t>此软件包为 Fcitx 图形配置工具提供通用文件。</t>
  </si>
  <si>
    <t>此软件包为 Fcitx 提供 Qt5 IM 模块前端。</t>
  </si>
  <si>
    <t>fdk-aac</t>
  </si>
  <si>
    <t>FDK AAC编解码器的库文件。</t>
  </si>
  <si>
    <t>FFmpeg 库，命令行工具，用于音视频编解码。</t>
  </si>
  <si>
    <t>libavcodec60</t>
  </si>
  <si>
    <t>FFmpeg 库，包含音频 / 视频编解码器的解码器 / 编码器的运行时文件，提供通用编码 / 解码框架，含多个音视频和字幕流编解码器及比特流过滤器。</t>
  </si>
  <si>
    <t>libavdevice60</t>
  </si>
  <si>
    <t>用于处理输入和输出设备的 FFmpeg 库的运行时文件，提供通用框架，支持多种常见多媒体输入 / 输出设备。</t>
  </si>
  <si>
    <t>libavfilter9</t>
  </si>
  <si>
    <t>FFmpeg 库，包含媒体过滤器的运行时文件，提供通用音频 / 视频过滤框架，含多个过滤器、源和接收器。</t>
  </si>
  <si>
    <t>libavformat60</t>
  </si>
  <si>
    <t>FFmpeg中用于处理各种媒体容器格式的库，主要功能包括解封装和封装多媒体数据流。</t>
  </si>
  <si>
    <t>libavutil58</t>
  </si>
  <si>
    <t>包含数学函数、字符串操作、内存管理、数据结构和多媒体相关功能的实用库，用于辅助多媒体编程。</t>
  </si>
  <si>
    <t>libpostproc57</t>
  </si>
  <si>
    <t>FFmpeg库，提供视频后处理功能，例如去隔行、去噪、锐化等，用于改善视频质量或应用特定的效果。</t>
  </si>
  <si>
    <t>libswresample4</t>
  </si>
  <si>
    <t>FFmpeg库，用于音频重采样和格式转换。它能够将输入的音频数据重采样到指定的采样率、声道数和格式，或者将音频数据从一种格式转换为另一种格式。</t>
  </si>
  <si>
    <t>libswscale7</t>
  </si>
  <si>
    <t>FFmpeg库，用于视频图像的缩放和格式转换。它能够将输入的视频图像缩放到指定的大小，或者将视频图像从一种像素格式转换为另一种像素格式。</t>
  </si>
  <si>
    <t>一个开源的多媒体框架，用于处理音频、视频和多媒体流。它由一组库和工具组成，提供了丰富的功能和命令行工具，用于处理、转换、编码、解码、流媒体和编辑多媒体内容。</t>
  </si>
  <si>
    <t>快速轻量级视频缩略图生成器，文件管理器可用其为视频文件创建缩略图，使用 ffmpeg 解码视频帧，支持格式取决于 ffmpeg 配置标志，包含 ffmpegthumbnailer 可执行文件</t>
  </si>
  <si>
    <t>libffmpegthumbnailer4v5</t>
  </si>
  <si>
    <t>ffmpegthumbnailer 的共享库，文件管理器可用其为视频文件创建缩略图，使用 ffmpeg 解码视频帧，支持格式取决于 ffmpeg 配置标志，包含 ffmpegthumbnailer 框架的共享库。</t>
  </si>
  <si>
    <t>轻量级的视频缩略图生成工具，专为文件管理器设计，能够高效地从视频文件中提取帧并生成高质量的缩略图‌‌。</t>
  </si>
  <si>
    <t>libfftw3-double3</t>
  </si>
  <si>
    <t>用于计算快速傅里叶变换的双精度库，可计算一或多个维度的快速傅里叶变换。</t>
  </si>
  <si>
    <t>libfftw3-single3</t>
  </si>
  <si>
    <t>用于计算快速傅里叶变换的单精度库，可计算一或多个维度的快速傅里叶变换。</t>
  </si>
  <si>
    <t>一个高效、免费且开源的库，用于计算一维或多维的离散傅里叶变换，支持实数和复数输入，适用于多种编程语言和平台</t>
  </si>
  <si>
    <t>用于识别文件类型和提供其他相关信息的命令行工具，通过检查文件的魔术数字来确定文件的类型。</t>
  </si>
  <si>
    <t>libmagic1t64</t>
  </si>
  <si>
    <t>file共享库，可用于根据幻数测试对文件进行分类。</t>
  </si>
  <si>
    <t>libmagic-mgc</t>
  </si>
  <si>
    <t>使用“magic”数字的文件类型确定库（编译的magic文件）此包提供编译的magic.mgc文件。</t>
  </si>
  <si>
    <t>功能齐全的图形 FTP/FTPS/SFTP 客户端，用 C++ 编写并使用 wxWidgets 库，支持 FTP、FTPS、SFTP，支持 IPv6，有 40 多种语言可选，支持恢复和传输大于 4GB 的文件，具备站点管理器、传输队列等多种功能。</t>
  </si>
  <si>
    <t>生成与 systemd 兼容的关机运行时目录，可执行脚本和二进制文件清理关机，支持无钩操作。</t>
  </si>
  <si>
    <t>GNU findutils 提供的查找符合指定条件文件并对其执行各种操作的实用程序，包含 “find” 和 “xargs”。</t>
  </si>
  <si>
    <t>libflac12t64</t>
  </si>
  <si>
    <t>Free Lossless Audio Codec 的运行时 C 库，FLAC 是免费无损音频编解码器，类似 MP3 但无损，项目包含流格式、libFLAC、flac 命令行包装器及各种音乐播放器输入插件。</t>
  </si>
  <si>
    <t>libflac8</t>
  </si>
  <si>
    <t>FreeType 2字体引擎的库文件</t>
  </si>
  <si>
    <t>Flite的共享库，小型运行时语音合成引擎的共享库，Flite 是小型快速运行时语音综合引擎，是免费软件合成工具补充，目前支持英语和印度语，包含 Festival Lite 的共享库对象。</t>
  </si>
  <si>
    <t>实时 MIDI 软件合成器的运行库，Fluidsynth 是基于 soundfont 规范的实时 MIDI 合成器，可将 MIDI 输入或文件渲染为音频，包含运行库。</t>
  </si>
  <si>
    <t>libfmt9</t>
  </si>
  <si>
    <t>快速类型安全的 C++ 格式化库，提供快速、类型安全、小型、支持 C++11 的 printf 及相关机制替换，部分情况比其他库更快，包含共享库。</t>
  </si>
  <si>
    <t>通用字体配置库的支持二进制文件，fontconfig是字体配置和自定义库，可定位和选择字体，包含维护缓存、列出字体、测试匹配规则、转储缓存文件等程序。</t>
  </si>
  <si>
    <t>fontconfig-config</t>
  </si>
  <si>
    <t>通用字体配置库的配置，fontconfig是字体配置和自定义库，可定位和选择字体，包含维护缓存、列出字体、测试匹配规则、转储缓存文件等程序。</t>
  </si>
  <si>
    <t>libfontconfig1</t>
  </si>
  <si>
    <t>通用字体配置库运行时库，fontconfig是字体配置和自定义库，可定位和选择字体，包含维护缓存、列出字体、测试匹配规则、转储缓存文件等程序。</t>
  </si>
  <si>
    <t>fontconfig是字体配置和自定义库，可定位和选择字体，包含维护缓存、列出字体、测试匹配规则、转储缓存文件等程序。</t>
  </si>
  <si>
    <t>fonts-droid-fallback</t>
  </si>
  <si>
    <t>手持设备字体，提供 DroidSans 回退变体、回退和回退完整版，有广泛字符集覆盖，含西欧、东欧 / 中欧等语言支持，Droid Sans 常规字体还支持阿拉伯语、中、日、韩等多语言，由 Steve Matteson 设计，为屏幕文本提供最佳质量。</t>
  </si>
  <si>
    <t>fonts-dejavu-core</t>
  </si>
  <si>
    <t>DejaVu 提供的Vera 字体系列扩展版本，增加字符，提升质量和 Unicode 覆盖率，保留原始风格，符合多语言欧洲标准，提供衬线、无衬线和等宽字体，此包含 sans、sans-bold 等六种变体，其他变体见 ttf dejavu 附加包，适用于低分辨率设备及打印</t>
  </si>
  <si>
    <t>fonts-freefont-ttf</t>
  </si>
  <si>
    <t>Freefont 是一组免费高质量 Truetype 字体，覆盖 UCS 字符集，包含 Serif、Sans 和 Mono 字体。</t>
  </si>
  <si>
    <t>红帽公司提供的一套衬线、无衬线和等宽字体，名为 Liberation，其度量与非免费的微软 Times、Arial 和 Courier 字体相同，可作替代字体。</t>
  </si>
  <si>
    <t>Liberation 字体家族的衬线、无衬线和等宽字体，其度量与非免费的 Microsoft 字体 Times New Roman、Arial 及 Courier New 完全相同。</t>
  </si>
  <si>
    <t>元包，用于引入所有 Noto 字体。Noto 是一系列字体家族的集合，各字体家族在不同脚本间视觉协调。名为 “No Tofu” 的缩写，目标是覆盖所有现存 Unicode 脚本（目前至少部分覆盖 103 种），避免出现 “豆腐”（U+FFFD"�" ）情况。</t>
  </si>
  <si>
    <t>fonts-noto-core</t>
  </si>
  <si>
    <t>fonts-noto-mono</t>
  </si>
  <si>
    <t>元包，用于引入所有 Noto 字体。Noto 是一系列字体家族的集合，各字体家族在不同脚本间视觉协调。名为 “No Tofu” 的缩写，目标是覆盖所有现存 Unicode 脚本。</t>
  </si>
  <si>
    <t>包含大量 Unicode 覆盖范围的 “No Tofu” 字体系列（CJK 常规和粗体）。Noto 是字体家族集合，各字体家族在脚本间视觉协调。此包含传统中文、简体中文、日语和韩语的 Noto 字体系列，如 Noto Sans CJK JP 等，源于 Source Han Sans 字体家族，旨在覆盖所有现存 Unicode 脚本，避免出现 “豆腐” 字符（U+FFFD），包含常规和粗体字体。</t>
  </si>
  <si>
    <t>Ubuntu 字体家族，现代无衬线字体， Ubuntu 的默认字体。</t>
  </si>
  <si>
    <t>商业质量的 PostScript Type 1 字体。</t>
  </si>
  <si>
    <t>printer-driver-foo2zjs</t>
  </si>
  <si>
    <t>基于 ZjStream 的开源打印机驱动，用于特定有线协议打印机，提供多种驱动，需 psutils 包支持 n-up 打印。</t>
  </si>
  <si>
    <t>printer-driver-foo2zjs-common</t>
  </si>
  <si>
    <t>基于 ZjStream 打印机驱动的架构无关常见文件。</t>
  </si>
  <si>
    <t>foomatic-db-compressed-ppds</t>
  </si>
  <si>
    <t>OpenPrint 打印机支持，Foomatic 使打印机设置更方便，此包是数据库生成 PPD 文件的压缩存档，省空间且操作快。</t>
  </si>
  <si>
    <t>openprinting-ppds</t>
  </si>
  <si>
    <t>OpenPrint 打印机支持，含 PostScript 打印机的免费描述文件集合，非 PostScript 打印机需其他包。</t>
  </si>
  <si>
    <t>OpenPrint 打印机支持，Foomatic 使打印机设置更方便，此包含维护系统的架构相关程序，需数据库包，db 包含驱动及胶水代码。</t>
  </si>
  <si>
    <t>libfreeimage3</t>
  </si>
  <si>
    <t>开源 C/C++ 图形图像格式支持库，支持 PNG、BMP、JPEG、TIFF 等格式，易于使用、速度快、多线程安全、跨平台，包含 FreeImage 库。</t>
  </si>
  <si>
    <t>libfreeimageplus3</t>
  </si>
  <si>
    <t>开源 C/C++ 库项目，支持多种图形图像格式，易于使用、速度快、多线程安全、跨平台，包含 FreeImagePlus 库。</t>
  </si>
  <si>
    <t>开源 C/C++ 图形图像格式支持库，支持多种图形图像格式，易于使用、速度快、多线程安全、跨平台，包含 FreeImage 库。</t>
  </si>
  <si>
    <t>freeipa</t>
  </si>
  <si>
    <t>freeipa 是集中式身份框架，提供身份、策略和审核管理，此为客户端程序包。</t>
  </si>
  <si>
    <t>libfreerdp2-2t64</t>
  </si>
  <si>
    <t>FreeRDP 是 RDP 的自由客户端 / 服务器实现，此包包含具有所有核心功能的共享库。</t>
  </si>
  <si>
    <t>libfreerdp-server2-2t64</t>
  </si>
  <si>
    <t>FreeRDP 是 RDP 的自由客户端 / 服务器实现，此包包含具有通用服务器功能的共享库。</t>
  </si>
  <si>
    <t>libwinpr2-2t64</t>
  </si>
  <si>
    <t>WinPR 是 FreeRDP 派生项目，提供 Windows API 重要部分的可移植实现，在非 Windows 环境提供 API 兼容性，Windows 上用原始本机 API，包含 WinPR 共享库。</t>
  </si>
  <si>
    <t>远程桌面协议库(核心库)，FreeRDP是远程桌面协议(RDP)的libre客户端/服务器实现。此包包含具有所有核心功能的共享库。</t>
  </si>
  <si>
    <t>libfreetype6</t>
  </si>
  <si>
    <t>FreeType 项目开发的 FreeType 2 字体引擎，针对嵌入式系统，提供通用 API、支持多种字体格式、高质量防混淆、高便携性和性能，包含运行相关程序所需文件。</t>
  </si>
  <si>
    <t>libfreexl1</t>
  </si>
  <si>
    <t>FreeXL 是实现直接读取 Microsoft Excel 电子表格的 C 库，符合 BIFF8 文件格式规范（.xls 等），不支持 XML SS 文件格式规范（.xlsx 等），包含共享库。</t>
  </si>
  <si>
    <t>libfribidi0</t>
  </si>
  <si>
    <t>FriBiDi 是 Unicode BiDi 算法的免费实现，用于希伯来语和 / 或阿拉伯语，包含共享库。</t>
  </si>
  <si>
    <t>libfuse2</t>
  </si>
  <si>
    <t>Filesystem in User space（FUSE）是用户空间程序将虚拟文件系统导出到 Linux 内核的简单接口，为非特权用户创建和挂载自己的文件系统实现提供安全方法，包含共享库。</t>
  </si>
  <si>
    <t>Filesystem in User space（FUSE）是用户空间程序将虚拟文件系统导出到 Linux 内核的接口，为非特权用户创建和挂载自己的文件系统实现提供安全方法。</t>
  </si>
  <si>
    <t>Userspace 中文件系统（FUSE）3.x 版本，是用户空间程序将虚拟文件系统导出到 Linux 内核的简单接口，为非特权用户创建和挂载自己的文件系统实现提供安全方法。</t>
  </si>
  <si>
    <t>libfuse3-3</t>
  </si>
  <si>
    <t>Userspace 中文件系统（FUSE）3.x 版本，是用户空间程序将虚拟文件系统导出到 Linux 内核的简单接口，为非特权用户创建和挂载自己的文件系统实现提供安全方法，此包包含共享库。</t>
  </si>
  <si>
    <t>包含 FUSE 3.x 版本的共享库文件，提供与 FUSE 内核模块交互的接口。</t>
  </si>
  <si>
    <t>在类 Unix 系统中通过 FUSE（Filesystem in Userspace）机制实现对 exFAT 文件系统的支持</t>
  </si>
  <si>
    <t>printer-driver-fujixerox</t>
  </si>
  <si>
    <t>为富士施乐打印机提供 PPD 文件和 PostScript 过滤器，支持 ApeosPort 系列、DocuCentre 系列等多种型号打印机。</t>
  </si>
  <si>
    <t>libfyba0</t>
  </si>
  <si>
    <t>FYBA 库用于读写挪威地理数据标准格式 SOSI，由挪威国家测绘局分发，此包包含相关共享库。</t>
  </si>
  <si>
    <t>libgme0</t>
  </si>
  <si>
    <t>视频游戏音乐文件播放库的共享库，支持 AY ZX Spectrum 等多种格式和系统的视频游戏音乐模拟，包含使用 libgme 运行程序所需的共享库。</t>
  </si>
  <si>
    <t xml:space="preserve"> 中国电子技术标准化研究院根据 GB18030-2022 标准提供的中文字体。</t>
  </si>
  <si>
    <t>gcc-10-base</t>
  </si>
  <si>
    <t>GCC（GNU 编译器集合）基本包，包含所有语言和库的通用文件。</t>
  </si>
  <si>
    <t>GNU C预处理器GNU C编译器在实际编译之前自动使用的宏处理器，用于转换程序。</t>
  </si>
  <si>
    <t>cpp-12</t>
  </si>
  <si>
    <t>g++-12</t>
  </si>
  <si>
    <t>GNU C++编译器这是GNU C++编译器，一个相当可移植的C++优化编译器。</t>
  </si>
  <si>
    <t>GNU C编译器这是GNU C编译器，一个相当可移植的C优化编译器。</t>
  </si>
  <si>
    <t>gcc-12-base</t>
  </si>
  <si>
    <t>GCC，GNU编译器集合（基本包）此包包含GNU编译器集合中包含的所有语言和库的通用文件。</t>
  </si>
  <si>
    <t>libgcc-12-dev</t>
  </si>
  <si>
    <t>GCC支持库（开发文件）此包包含构建使用libgcc、libgomp、libquadmath、libssp或libitm的C程序所需的头文件和静态库文件。</t>
  </si>
  <si>
    <t>libstdc++-12-dev</t>
  </si>
  <si>
    <t>GNU标准C++库（开发文件），此包包含构建使用libstdc++的C++程序所需的头文件和静态库文件。</t>
  </si>
  <si>
    <t>cpp-13</t>
  </si>
  <si>
    <t>gcc-13-base</t>
  </si>
  <si>
    <t>libasan8</t>
  </si>
  <si>
    <t>AddressSanitiser（ASan）是一种快速的内存错误检测器。</t>
  </si>
  <si>
    <t>libatomic1</t>
  </si>
  <si>
    <t>支持库提供__atomic，内置函数库提供__atomic内置函数。当原子调用无法转换为无锁指令时，GCC将调用此库。</t>
  </si>
  <si>
    <t>libcc1-0</t>
  </si>
  <si>
    <t>GDB的GCC cc1插件。</t>
  </si>
  <si>
    <t>libgcc-13-dev</t>
  </si>
  <si>
    <t>GCC支持库（开发文件），此包包含构建使用libgcc、libgomp、libquadmath、libssp或libitm的C程序所需的头文件和静态库文件。</t>
  </si>
  <si>
    <t>libgcc-s1</t>
  </si>
  <si>
    <t>GCC支持库支持库的共享版本，GCC用于克服特定机器的缺点或某些语言的特殊需求的内部子程序库。</t>
  </si>
  <si>
    <t>libgfortran5</t>
  </si>
  <si>
    <t>GNU Fortran应用程序的运行时库链接到共享库的GNU Fortran程序所需的库。</t>
  </si>
  <si>
    <t>libgomp1</t>
  </si>
  <si>
    <t>GCC OpenMP（GOMP）支持库GOMP是GNU编译器集合中C、C++和Fortran编译器的OpenMP实现。</t>
  </si>
  <si>
    <t>libhwasan0</t>
  </si>
  <si>
    <t>libitm1</t>
  </si>
  <si>
    <t>GNU事务性内存库GNU事务性存储器库（libitm）为进程内存的访问提供事务支持，使多个线程对共享内存的访问易于同步。</t>
  </si>
  <si>
    <t>liblsan0</t>
  </si>
  <si>
    <t>LeakSanitizer（Lsan）是集成到AddressSanitizer中的内存泄漏检测器。</t>
  </si>
  <si>
    <t>libquadmath0</t>
  </si>
  <si>
    <t>GCC 四精度数学库，为支持__float128 数据类型的目标提供四精度数学函数。该库用于在GNU Fortran编译器中为这些目标提供REAL（16）类型。</t>
  </si>
  <si>
    <t>libstdc++6</t>
  </si>
  <si>
    <t>GNU标准C++库v3此包包含一个额外的运行时库，用于使用GNU编译器构建的C++程序。</t>
  </si>
  <si>
    <t>libtsan2</t>
  </si>
  <si>
    <t>ThreadSanitizer，C/C++ 程序的数据竞争检测工具，Linux 和 Mac 版本基于 Valgrind。</t>
  </si>
  <si>
    <t>libubsan1</t>
  </si>
  <si>
    <t>UBSan，未定义行为净化程序，运行时检测 C 和 C++ 程序的未定义行为。</t>
  </si>
  <si>
    <t>gcc-14-base</t>
  </si>
  <si>
    <t>gcc-7-base</t>
  </si>
  <si>
    <t>gcc-8-base</t>
  </si>
  <si>
    <t>gcc-9-base</t>
  </si>
  <si>
    <t>GNU C预处理器，GNU C编译器在实际编译前自动使用的宏处理器，用于转换程序。</t>
  </si>
  <si>
    <t>cpp</t>
  </si>
  <si>
    <t>GNU C 预处理器（cpp），是 GNU C 编译器编译前自动使用的宏处理器，提供默认GNU C预处理器的依赖包。</t>
  </si>
  <si>
    <t>g++</t>
  </si>
  <si>
    <t>GNU C++编译器这是GNU C++编译器，一个相当可移植的C++优化编译器，提供默认GNU C++编译器的依赖包。</t>
  </si>
  <si>
    <t>gcc</t>
  </si>
  <si>
    <t>GNU C编译器这是GNU C编译器，一个相当可移植的C优化编译器，提供默认GNU C编译器的依赖包。</t>
  </si>
  <si>
    <t>GNOME 配置数据库系统的公共文件，用于存储应用程序首选项，支持管理员设置默认或强制设置，更改即时应用于运行程序，包含默认配置和本地化文件。</t>
  </si>
  <si>
    <t>GNOME 加密服务的守护进程和工具，是用于加密 UI 和相关任务的库，包含证书查看器和提示器服务。</t>
  </si>
  <si>
    <t>libgck-1-0</t>
  </si>
  <si>
    <t>PKCS#11 的 Glib 包装库的运行时，GCK 是基于 Glib 实现 PKCS#11 接口的包装器，包含运行针对 GCK 库构建程序所需的共享库。</t>
  </si>
  <si>
    <t>libgcr-base-3-1</t>
  </si>
  <si>
    <t>加密相关任务库GCR是加密UI和相关任务的库。此包包含用于高级加密解析的GObject库。</t>
  </si>
  <si>
    <t>libgcr-ui-3-1</t>
  </si>
  <si>
    <t>加密UI相关任务库GCR是加密UI和相关任务的库。此包包含用于高级加密解析和显示的GObject和GUI库。</t>
  </si>
  <si>
    <t>GNOME加密服务(守护进程和工具)，gcr是一个用于加密UI和相关任务的库。此包包含证书查看器和提示器服务。</t>
  </si>
  <si>
    <t>GNOME加密服务（守护进程和工具）GCR是一个用于加密UI和相关任务的库。此包包含证书查看器和提示器服务。</t>
  </si>
  <si>
    <t>libgck-2-2</t>
  </si>
  <si>
    <t>libgcr-4-4</t>
  </si>
  <si>
    <t>加密相关任务库，GCR是加密UI和相关任务的库。此包包含用于高级加密解析的GObject库。</t>
  </si>
  <si>
    <t>gdal-data</t>
  </si>
  <si>
    <t>地理空间数据抽象库的数据文件，GDAL 是光栅地理空间数据格式转换库，提供单一抽象数据模型，支持 40 多种流行数据格式及多种遥感和科学数据分发格式，相关 OGR 库支持多种矢量格式，此包包含 GDAL 数据文件。</t>
  </si>
  <si>
    <t>gdal-plugins</t>
  </si>
  <si>
    <t>地理空间数据抽象库的插件，GDAL 是光栅地理空间数据格式转换库，提供单一抽象数据模型，支持 40 多种流行数据格式及多种遥感和科学数据分发格式，相关 OGR 库支持多种矢量格式，此包包含插件的数据。</t>
  </si>
  <si>
    <t>libgdal34t64</t>
  </si>
  <si>
    <t>地理空间数据抽象库，GDAL 是光栅地理空间数据格式转换库，提供单一抽象数据模型，支持多种流行数据格式及多种遥感和科学数据分发格式，相关 OGR 库支持多种矢量格式，此包包含共享库。</t>
  </si>
  <si>
    <t xml:space="preserve"> 地理空间数据抽象库的数据文件，GDAL 是光栅地理空间数据格式转换库，提供单一抽象数据模型，支持 40 多种流行数据格式及多种遥感和科学数据分发格式，相关 OGR 库支持多种矢量格式，此包包含 GDAL 数据文件。</t>
  </si>
  <si>
    <t>libgdbm6t64</t>
  </si>
  <si>
    <t>GNU dbm 数据库例程的运行时版本，是使用可扩展哈希的数据库函数库，类似标准 UNIX 'dbm' 函数，用于将键 / 数据对存于数据文件，提供 “字典” 抽象数据类型的持久版本。</t>
  </si>
  <si>
    <t>libgdbm-compat4</t>
  </si>
  <si>
    <t>GNU dbm 数据库例程的传统支持运行时版本，用于运行使用旧 “dbm” 接口的旧程序。</t>
  </si>
  <si>
    <t>libgdbm-compat4t64</t>
  </si>
  <si>
    <t>GNU 数据库例程运行时版本，用于运行使用旧 “dbm” 接口的旧程序。</t>
  </si>
  <si>
    <t>libgdcm3.0t64</t>
  </si>
  <si>
    <t>Grassroots DICOM运行库，用于 DICOM 医疗文件的 C++ 库，可自动打包为 python/C#/Java，支持多种格式，附带 DICOM 标准部分的 XML 文件，包含运行 GDCM 应用程序所需的库</t>
  </si>
  <si>
    <t>GPT fdisk文本模式分区工具，为全局唯一标识符(GUID)分区表(GPT)磁盘提供实用程序。</t>
  </si>
  <si>
    <t>gir1.2-gdkpixbuf-2.0</t>
  </si>
  <si>
    <t>GDK Pixbuf 库，提供图像加载保存、像素缩放合成、动画加载功能，可用于生成动态绑定。</t>
  </si>
  <si>
    <t>libgdk-pixbuf-2.0-0</t>
  </si>
  <si>
    <t>GDK Pixbuf库GDK Pixpuf库提供：-图像加载和保存功能。-快速缩放和合成像素。-简单的动画加载（即动画GIF）</t>
  </si>
  <si>
    <t>libgdk-pixbuf2.0-common</t>
  </si>
  <si>
    <t>GDK-Pixbuf库-数据文件，此包包含GDK-Pixpuf库的常用文件和翻译。</t>
  </si>
  <si>
    <t>GDK Pixbuf 库，提供图像相关基础功能。</t>
  </si>
  <si>
    <t>libgdk-pixbuf2.0-0</t>
  </si>
  <si>
    <t>GDK Pixbuf 库（过渡包），提供图像加载保存、像素缩放合成、动画加载功能，依赖主库和已弃用 Xlib 集成库。</t>
  </si>
  <si>
    <t>libgdk-pixbuf-xlib-2.0-0</t>
  </si>
  <si>
    <t>GDK Pixbuf库（已弃用的Xlib集成），此包包含一个库用于使用Xlib（libX11）将GdkPixbuf结构渲染为X可绘制对象。</t>
  </si>
  <si>
    <t>通用图形库，基于图形的图像处理框架，为 GIMP 等提供合成和处理核心，具有低依赖和良好 API。</t>
  </si>
  <si>
    <t>Linux上的GenBu-umod驱动程序</t>
  </si>
  <si>
    <t>提供安全基线、漏洞扫描功能</t>
  </si>
  <si>
    <t>libgeos3.12.1t64</t>
  </si>
  <si>
    <t>地理信息系统的几何引擎 C++ 库，实现 OpenGIS Consortium SQL 简单功能规范几何模型，提供空间谓词、覆盖函数等功能，此包包含C++库。</t>
  </si>
  <si>
    <t>libgeos-c1t64</t>
  </si>
  <si>
    <t>GNU 国际化工具，用于软件包或程序的国际化。</t>
  </si>
  <si>
    <t>gettext-base</t>
  </si>
  <si>
    <t>基本系统的GNU国际化实用程序此包包括gettext和ngettext程序，允许其他包对shell脚本给出的消息进行国际化。</t>
  </si>
  <si>
    <t>libgettextpo0</t>
  </si>
  <si>
    <t>进程PO文件-共享库此包包含libgettextpo共享库，用于以编程方式与GNU gettext.PO文件接口。</t>
  </si>
  <si>
    <t>Exiv2库的基于GObject的包装器，gexiv2是Exiv2图书馆的基于GOobject的包装器。它使Exiv2的基本功能可用于GNOME应用程序。此包包含共享库。</t>
  </si>
  <si>
    <t>测试和创建符合 gfxboot 标准的引导加载程序的图形引导标志的工具（运行时），适用于 grub、lilo 和 syslinux 等，此包包含运行时实用程序。</t>
  </si>
  <si>
    <t>用于 gfxboot 兼容引导加载程序的 Ubuntu 主题，适用于 Ubuntu 及其衍生产品，主题本身不含帮助文本或徽标，需其他包提供。</t>
  </si>
  <si>
    <t>PostScript 语言和 PDF 的解释器，用于 PostScript/PDF 预览和打印，常作为 ghostview 等程序后端，可在 X11 环境显示相关文档，能将文件渲染为图形用于非 PostScript 打印机打印，支持多种打印机。</t>
  </si>
  <si>
    <t>libgs10</t>
  </si>
  <si>
    <t>PostScript 语言和 PDF 的解释器，用于 PostScript/PDF 预览和打印，常作为后端显示相关文档，提供 Ghostscript 库，使功能可供应用程序使用。</t>
  </si>
  <si>
    <t>libgs10-common</t>
  </si>
  <si>
    <t>PostScript 语言和 PDF 通用文件的解释器，用于 PostScript/PDF 预览和打印，常作为后端显示相关文档，提供 GPL Ghostscript 库所需的通用架构无关文件。</t>
  </si>
  <si>
    <t>libgs-common</t>
  </si>
  <si>
    <t>PostScript 语言和 PDF-ICC 配置文件的解释器，用于 PostScript/PDF 预览和打印，常作为后端显示相关文档，提供通用 ICC 配置文件。</t>
  </si>
  <si>
    <t>PostScript 语言和 PDF 的解释器，用于 PostScript/PDF 预览和打印，常作为后端显示相关文档，能将文件渲染用于非 PostScript 打印机打印，支持多种打印机。</t>
  </si>
  <si>
    <t>libgif7</t>
  </si>
  <si>
    <t>GIF图像库（库）GIFLIB是一个用于处理GIF图像的便携式工具和库例程包。此包包含库。</t>
  </si>
  <si>
    <t>GIF图像库(库)，GIFLIB是一个用于处理GIF图像的便携式工具和库例程包。此包包含库。</t>
  </si>
  <si>
    <t>GNU图像操作程序的库，这个包包括libgimp库，这些库是运行GIMP和第三方GIMP插件所必需的。</t>
  </si>
  <si>
    <t>libgl2ps1.4</t>
  </si>
  <si>
    <t>为 OpenGL 应用程序提供高质量矢量输出的 C 库，使用特殊排序算法，提供高级平滑着色等功能，可创建多种格式文件，添加新格式较易，生成的 PS 文件可转换为其他矢量格式。</t>
  </si>
  <si>
    <t>gl4es</t>
  </si>
  <si>
    <t>GL4ES 是为 GLES2.0 加速硬件提供 OpenGL 2.x 功能的库，也支持 GLES 1.1 硬件并模拟相关功能，包含共享库。</t>
  </si>
  <si>
    <t>glew</t>
  </si>
  <si>
    <t>libglew2.2</t>
  </si>
  <si>
    <t>OpenGL Extension Wrangler Library (GLEW) 是一个跨平台的开源 C/C++ 扩展加载库，此包包含运行时支持文件。</t>
  </si>
  <si>
    <t>gir1.2-glib-2.0</t>
  </si>
  <si>
    <t>提供 GLib、GObject、Gio 和 GModule 库的 GObject 内省数据，采用 typelib 格式，用于为动态语言生成绑定，可用于自动代码生成、API 验证和文档生成。</t>
  </si>
  <si>
    <t>libgirepository-2.0-0</t>
  </si>
  <si>
    <t>用于处理 GObject 自检数据的 GLib 运行时库，GLib 是通用 C 库，此包包含语言绑定调用 GObject 方法的共享库。</t>
  </si>
  <si>
    <t>libglib2.0-0t64</t>
  </si>
  <si>
    <t>GLib C例程库GLib是一个包含许多有用的C例程的库，用于树、哈希、列表和字符串等。它是GTK+、GIMP和GNOME等项目使用的有用的通用C库。此包包含共享库。</t>
  </si>
  <si>
    <t>libglib2.0-bin</t>
  </si>
  <si>
    <t>GLib C 例程库，包含用于树、哈希、列表和字符串等的 C 例程，是 GTK+、GIMP 和 GNOME 等项目使用的通用 C 库，此包包含用于库和其他程序的程序文件。</t>
  </si>
  <si>
    <t>libglib2.0-data</t>
  </si>
  <si>
    <t>GLib库的通用文件GLib是一个包含许多有用的C例程的库，用于树、哈希、列表和字符串等。它是GTK+、GIMP和GNOME等项目使用的有用的通用C库。运行时库需要此包才能以英语以外的语言显示消息。</t>
  </si>
  <si>
    <t>libglib2.0-dev</t>
  </si>
  <si>
    <t>GLib库的开发文件GLib是一个包含许多有用的C例程的库，用于树、哈希、列表和字符串等。它是GTK+、GIMP和GNOME等项目使用的有用的通用C库。针对libglib2.0-0t64编译程序需要此包，因为它只包含编译所需的头文件和静态库。</t>
  </si>
  <si>
    <t>libglib2.0-dev-bin</t>
  </si>
  <si>
    <t>GLib库的开发工具GLib是一个包含许多有用的C例程的库，用于树、哈希、列表和字符串等。它是GTK+、GIMP和GNOME等项目使用的有用的通用C库。需要此包来编译针对libglib2.0-0的程序，包含通常在编译期间运行的开发实用程序。</t>
  </si>
  <si>
    <t>C例程的GLib库，GLib是一个包含许多有用的C例程的库，用于树、哈希、列表和字符串等。它是GTK+、GIMP和GNOME等项目使用的有用的通用C库。此包包含共享库。</t>
  </si>
  <si>
    <t>libc6</t>
  </si>
  <si>
    <t>GNU C库：共享库包含系统上几乎所有程序使用的标准库。此软件包包括标准C库和标准数学库的共享版本，以及许多其他版本。</t>
  </si>
  <si>
    <t>libc6-dev</t>
  </si>
  <si>
    <t>GNU C库：开发库和头文件包含编译和链接使用标准C库的程序所需的符号链接、头文件和对象文件。</t>
  </si>
  <si>
    <t>libc-bin</t>
  </si>
  <si>
    <t>GNU C库：二进制文件此包包含与GNU C库相关的实用程序，如捕获程序中的分段错误、查询系统配置变量、从管理数据库中获取条目、在字符编码之间转换、打印/配置共享库依赖项、显示/生成区域设置定义、编译时区等</t>
  </si>
  <si>
    <t>libc-dev-bin</t>
  </si>
  <si>
    <t>GNU C库：开发二进制文件此包包含与GNU C库开发包相关的实用程序。*gencat：生成消息目录</t>
  </si>
  <si>
    <t>locales</t>
  </si>
  <si>
    <t>GNU C 库的国家语言（区域设置）数据，包含机器可读数据文件、共享对象和程序，用于本地化和国际化支持，含生成区域设置定义的工具，可自定义生成的定义，节省空间。</t>
  </si>
  <si>
    <t>GNU C库:开发库和头文件包含编译和链接使用标准C库的程序所需的符号链接、头和对象文件。</t>
  </si>
  <si>
    <t>libc6.1</t>
  </si>
  <si>
    <t>GNU C库：共享库包含系统上几乎所有程序使用的标准库。这个包包括标准C库和标准数学库的共享版本以及其他版本。</t>
  </si>
  <si>
    <t>libc6.1-dev</t>
  </si>
  <si>
    <t>GNU C库：开发库和头文件包含编译和链接使用标准C库的程序所需的符号链接、头文件和目标文件。</t>
  </si>
  <si>
    <t>libc-bin-dbgsym</t>
  </si>
  <si>
    <t>libc-bin的调试符号</t>
  </si>
  <si>
    <t>GNU C库</t>
  </si>
  <si>
    <t>GLib工具包的C++包装器(共享库)，GLib是一个低级通用库，主要被GTK+/GNOME应用程序使用。</t>
  </si>
  <si>
    <t>GLib的网络相关，此包包含GIO库的各种网络相关扩展。</t>
  </si>
  <si>
    <t>glib-networking-common</t>
  </si>
  <si>
    <t>GLib的网络相关数据文件，此包包含GLib网络中GIO网络扩展的数据文件和翻译。</t>
  </si>
  <si>
    <t>glib-networking-services</t>
  </si>
  <si>
    <t>GLib的网络相关服务，此包包含GLib网络中GIO网络扩展使用的D-Bus服务，用于需要在单独过程中完成的操作。</t>
  </si>
  <si>
    <t>glib的网络相关，giomodules此包包含GIO库的各种网络相关扩展。</t>
  </si>
  <si>
    <t>MWV206驱动xorg包。</t>
  </si>
  <si>
    <t>Xorg和GL包的mwv207驱动程序。</t>
  </si>
  <si>
    <t>MWV207视频加速（VA）API Linux驱动程序。</t>
  </si>
  <si>
    <t>libgmp10</t>
  </si>
  <si>
    <t>多精度算术库，可对有符号整数、有理数和浮点数类型操作，有丰富功能和常规接口。</t>
  </si>
  <si>
    <t>GNOME桌面应用程序的通用文件</t>
  </si>
  <si>
    <t>提供 GNOME 桌面使用的默认图标主题，用于面板菜单、文件管理器等应用，标识不同程序、文件、目录和设备。</t>
  </si>
  <si>
    <t>GNOME密钥环服务（守护进程和工具），作为会话守护进程，类似 ssh 代理，供其他应用存储密码等敏感信息，可管理多个密钥环及会话密钥环。</t>
  </si>
  <si>
    <t>libgoa-1.0-0b</t>
  </si>
  <si>
    <t>提供 GNOME Online Accounts 服务，为 GNOME 桌面集中管理在线账户（如 Google），包含 GOA 应用使用的库。</t>
  </si>
  <si>
    <t>libgoa-1.0-common</t>
  </si>
  <si>
    <t>提供 GNOME Online Accounts 服务，包含 GOA 库和守护程序的翻译文件。</t>
  </si>
  <si>
    <t>dirmngr</t>
  </si>
  <si>
    <t>GNU隐私保护-网络证书管理服务，管理和下载 OpenPGP 和 X.509 证书及相关更新和状态信号，支持 Tor 网络访问，是 GnuPG 套件网络交互的基础。</t>
  </si>
  <si>
    <t>GNU隐私保护-一个免费的PGP替代品（虚拟过渡包），提供从 gpg2 到 gpg 的符号链接，GnuPG 用于安全通信和数据存储。</t>
  </si>
  <si>
    <t>gnupg</t>
  </si>
  <si>
    <t>GNU隐私保护-一个免费的PGP替代品，包含全套 GnuPG 工具，用于安全通信和数据存储，可加密数据、创建签名，有先进密钥管理工具。</t>
  </si>
  <si>
    <t>gnupg-l10n</t>
  </si>
  <si>
    <t>GNU隐私保护本地化文件，包含 GnuPG 在非英语环境下的翻译文件。</t>
  </si>
  <si>
    <t>gnupg-utils</t>
  </si>
  <si>
    <t>GNU隐私保护-实用程序。此包包含多个操作 OpenPGP 数据和加密元素的实用工具，如创建主目录、解析邮件、构造OpenPGP数据包序列、OpenPGP包序列拆分、加密或签名存档中的文件等。</t>
  </si>
  <si>
    <t>gpg</t>
  </si>
  <si>
    <t>最小化的公钥操作，用于加密数据和创建数字签名，该包包含全套工具。</t>
  </si>
  <si>
    <t>gpg-agent</t>
  </si>
  <si>
    <t>GNU隐私保护-加密代理，处理 OpenPGP 和 S/MIME 密钥材料，提供密码缓存，是密钥操作必备组件。</t>
  </si>
  <si>
    <t>gpgconf</t>
  </si>
  <si>
    <t>GNU隐私保护-核心配置实用程序，用于编辑 GnuPG 套件工具配置文件、启停守护进程，实现个性化配置。</t>
  </si>
  <si>
    <t>gpgsm</t>
  </si>
  <si>
    <t>GNU隐私保护-S/MIME版本，基于 X.509 证书和 CMS 协议提供加密签名服务，具备完整证书管理功能。</t>
  </si>
  <si>
    <t>gpgv</t>
  </si>
  <si>
    <t>GNU隐私保护签名验证工具，gpg 精简版，仅用于检查签名，方法简单，适用于简单验证场景。</t>
  </si>
  <si>
    <t>gpg-wks-client</t>
  </si>
  <si>
    <t>GNU隐私保护-Web密钥服务客户端，为 Web 密钥服务提供 GnuPG 客户端，用于密钥邮件操作和验证。</t>
  </si>
  <si>
    <t>gpg-wks-server</t>
  </si>
  <si>
    <t>GNU隐私保护-Web密钥服务服务器，为 Web 密钥服务提供 GnuPG 服务器，处理客户端密钥邮件，实现密钥存储发布。</t>
  </si>
  <si>
    <t>keyboxd</t>
  </si>
  <si>
    <t>GNU隐私保护-公钥材料服务，管理 OpenPGP 和 S/MIME 公钥材料，支持安全通信和数据存储时的公钥使用。</t>
  </si>
  <si>
    <t>GNU隐私保护，网络证书管理服务，管理证书及相关信息，支持网络访问，是 GnuPG 网络交互关键。</t>
  </si>
  <si>
    <t>libgnutls30t64</t>
  </si>
  <si>
    <t>GNU TLS库-主运行库，GNU TLS 库的主运行库，实现 TLS 和 DTLS 协议，支持证书验证、多种公钥和加密算法、CPU 辅助加密、HSM 及加密令牌等，供相关程序运行时调用。</t>
  </si>
  <si>
    <t>gir1.2-freedesktop</t>
  </si>
  <si>
    <t>某些FreeDesktop组件的内省数据，包含 Cairo、FontConfig 等部分 FreeDesktop 组件的内省数据，以 typelib 格式呈现，用于为动态语言生成绑定。</t>
  </si>
  <si>
    <t>gir1.2-girepository-2.0</t>
  </si>
  <si>
    <t>包含 GIRepository 库的内省数据，可用于操控语言绑定搜索路径和加载内省数据，服务于动态语言绑定。</t>
  </si>
  <si>
    <t>libgirepository-1.0-1</t>
  </si>
  <si>
    <t>处理 GObject 内省数据的运行时库，为 C 库，为内省数据处理提供支持，服务于自动代码生成、API 验证等。</t>
  </si>
  <si>
    <t>libtcmalloc-minimal4t64</t>
  </si>
  <si>
    <t>高效线程缓存gperftools 包的一部分，包含优化的线程缓存 malloc，用于改进和分析 C++ 程序性能</t>
  </si>
  <si>
    <t>libgpac12t64</t>
  </si>
  <si>
    <t>GPAC高级内容项目-共享库，GPAC 开源多媒体框架的共享库，该框架用于学术研究，涵盖多媒体多方面，侧重演示技术，此库供依赖包运行时使用。</t>
  </si>
  <si>
    <t>用于猜测 PC 磁盘分区表，在主分区表损坏等情况下查找丢失分区，支持多种文件系统和分区类型，为恢复分区和取证调查提供信息。</t>
  </si>
  <si>
    <t>GNOME 分区编辑器，借助 libparted 检测和操作设备及分区表，部分文件系统工具提供额外支持。</t>
  </si>
  <si>
    <t>libgpgme11</t>
  </si>
  <si>
    <t>GPGME 库，提供 C API 访问 GnuPG 的加密、解密、签名、验证等函数，供程序调用实现相关功能。</t>
  </si>
  <si>
    <t>libgpgmepp6</t>
  </si>
  <si>
    <t>GPGME-GnuPG Made Easy(库)，GPGME 库的官方上游 C++ 包装库，方便 C++ 程序使用 GPGME 功能。</t>
  </si>
  <si>
    <t>libgpm2</t>
  </si>
  <si>
    <t>通用鼠标共享库，此包提供了一个处理鼠标请求并将其传递给应用程序的库。</t>
  </si>
  <si>
    <t>GPU代理。可将虚拟机内透传物理显卡的输出画面转发到虚拟显卡中，实现远程用户对虚拟机桌面的访问。</t>
  </si>
  <si>
    <t>graphicsmagick</t>
  </si>
  <si>
    <t>提供独立于格式的图像处理 C 共享库，可读取、写入和操作多种格式图像文件，包含图像处理函数和格式转换例程，源于 ImageMagick 分支，接口功能相似但更稳定，此包含运行相关可执行文件所需的 C 库。</t>
  </si>
  <si>
    <t>libgraphite2-3</t>
  </si>
  <si>
    <t>用于复杂脚本的字体渲染引擎 Graphite 库，可创建和使用 “智能字体”，显示具有复杂行为的书写系统，由 SIL International 的 NRSI 开发，通过向 TrueType 字体添加额外表指定渲染行为，此包包含共享库。</t>
  </si>
  <si>
    <t>GNU grep、egrep 和 fgrep 是在文件中搜索文本的实用程序，可在命令行或脚本使用。GNU grep 基于快速匹配器，结合特定搜索方式，比 Unix grep 或 egrep 快很多（含反向引用的正则表达式除外）。</t>
  </si>
  <si>
    <t>包含传统 UN*X 文本格式化工具 troff、nroff、tbl、eqn 和 pic，与 man db 包一起用于显示联机手册页面。groff-base 是精简包，完整安装可使用 groff 包。</t>
  </si>
  <si>
    <t>grub2-common</t>
  </si>
  <si>
    <t>GRand Unified Bootloader（版本2的通用文件）此包包含GRUB不同版本共享的通用文件。</t>
  </si>
  <si>
    <t>grub-common</t>
  </si>
  <si>
    <t>GRand Unified Bootloader（通用文件）此包包含GRUB不同版本共享的通用文件。</t>
  </si>
  <si>
    <t>grub-efi-amd64-bin</t>
  </si>
  <si>
    <t>GRUB 2 的 EFI-AMD64 模块，基于简洁设计，支持 BASH 语法脚本编写、GPT 分区映射等新功能。此包包含为 EFI-AMD64 架构构建的 GRUB 模块。</t>
  </si>
  <si>
    <t>grub-efi-arm64</t>
  </si>
  <si>
    <t>GRUB 2 的 ARM64 UEFI 版本的依赖包，基于新设计提供多项新功能，安装此包表示该版本 GRUB 应作为活动引导加载程序。</t>
  </si>
  <si>
    <t>grub-efi-arm64-bin</t>
  </si>
  <si>
    <t>grub-efi-loong64</t>
  </si>
  <si>
    <t>GRUB 2 的 loong64 UEFI 版本的依赖包，基于新设计提供多项新功能，安装此包表示该版本 GRUB 应作为活动引导加载程序。</t>
  </si>
  <si>
    <t>grub-efi-loong64-bin</t>
  </si>
  <si>
    <t>GRUB 2 的 loong64 UEFI 模块，基于新设计有多项新功能，包含为 loong64 UEFI 系统构建的 GRUB 模块。</t>
  </si>
  <si>
    <t>grub-pc</t>
  </si>
  <si>
    <t>GRUB 2 的 PC/BIOS 版本的依赖包，基于新设计提供新功能，如支持图形模式、扩展字符集等，安装此包表示该版本 GRUB 应作为活动引导加载程序。</t>
  </si>
  <si>
    <t>grub-pc-bin</t>
  </si>
  <si>
    <t>GRUB和统一引导加载程序，版本2（PC/BIOS模块）GRUB是一个便携式、功能强大的引导加载程序。这个版本的GRUB基于比其前身更简洁的设计，并提供了以下新功能：使用类似BASH的语法在grub.cfg中编写脚本。-支持GPT等现代分区映射。-通过更新grub模块化生成grub.cfg。提供GRUB插件的包可以插入自己的脚本规则，并通过调用update GRUB触发更新。-基于VESA的图形模式，支持背景图像和完整的24位颜色集。-支持扩展字符集。用户可以在菜单项中写入UTF-8文本。此包包含GRUB模块，这些模块是为与传统PC/BIOS架构一起使用而构建的。它可以与其他版本并行安装，但不会自动安装GRUB作为活动引导加载程序，也不会在升级时自动更新GRUB.cfg，除非还安装了GRUB-pc。</t>
  </si>
  <si>
    <t>GRUB 2 的sw64 UEFI 版本的依赖包，基于新设计提供多项新功能，安装此包表示该版本 GRUB 应作为活动引导加载程序。</t>
  </si>
  <si>
    <t>grub-efi-sw64-bin</t>
  </si>
  <si>
    <t>GRUB 2 的用于带有 UEFI 的 sw64 系统的模块，基于新设计有多项新功能，包含为 sw64 UEFI 系统构建的 GRUB 模块。</t>
  </si>
  <si>
    <t>包含 GRUB 不同版本共享的公共文件，在 GRUB Legacy 和 GRUB 2 之间共享，部分文件特定于 GRUB 2 但不破坏 GRUB Legacy。</t>
  </si>
  <si>
    <t>grub-efi-amd64-signed</t>
  </si>
  <si>
    <t>GRUB 2的EFI-AMD64版本，基于简洁设计，支持BASH语法脚本、GPT分区映射等，使用Canonical的UEFI签名密钥进行签名，确保在安全启动环境中可被信任执行</t>
  </si>
  <si>
    <t>grub-efi-arm64-signed</t>
  </si>
  <si>
    <t>GRUB 2的EFI-ARM64版本，设计简洁，支持BASH语法脚本、GPT分区映射等，经Canonical的UEFI签名密钥签名，适用于ARM64架构的安全启动环境</t>
  </si>
  <si>
    <t>grub-efi-loong64-signed</t>
  </si>
  <si>
    <t>GRUB 2的EFI-LOONGARCH64版本，具备简洁设计与BASH语法脚本、GPT分区映射等功能，使用Canonical的UEFI签名密钥签名，用于龙芯64位架构的安全启动</t>
  </si>
  <si>
    <t>grub2-signed基于简洁设计，支持BASH语法脚本、GPT分区映射等，使用Canonical的UEFI签名密钥进行签名，确保在安全启动环境中可被信任执行</t>
  </si>
  <si>
    <t>grub-gfxpayload-lists</t>
  </si>
  <si>
    <t>提供GRUB的gfxpayload黑名单，此包维护失败的PCI ID黑名单，且更新时间表与GRUB独立</t>
  </si>
  <si>
    <t>grub-signed</t>
  </si>
  <si>
    <t>支持国密、非国密算法证书的安全启动功能</t>
  </si>
  <si>
    <t>GSettings桌面范围模式GSettings桌面模式包含一组GSettings模式，用于桌面各个组件共享的设置。</t>
  </si>
  <si>
    <t>gsettings全桌面架构，gsettings桌面架构包含桌面的各个组件共享的设置的GSettingss架构集合。</t>
  </si>
  <si>
    <t>libgsettings-qt1</t>
  </si>
  <si>
    <t>提供从Qt访问GSettings的库，为GSettings提供Qt绑定的高级API，包含共享库文件</t>
  </si>
  <si>
    <t>libgsettings-qt-dev</t>
  </si>
  <si>
    <t>提供从Qt访问GSettings的开发文件，为GSettings提供Qt绑定的高级API，用于构建相关应用</t>
  </si>
  <si>
    <t>libgsl27</t>
  </si>
  <si>
    <t>GNU科学库，包含数值分析例程，为C程序员提供现代API，可用于高级语言包装，提供运行用GNU GSL编译程序所需共享库，编译程序需安装libgsl-dev</t>
  </si>
  <si>
    <t>libgslcblas0</t>
  </si>
  <si>
    <t>GNU科学库的blas库包，包含数值分析例程，为C程序员提供现代API，可用于高级语言包装，提供运行用GNU GSL编译程序所需共享blas库，编译程序需安装libgsl-dev</t>
  </si>
  <si>
    <t>一个基于GObject的API，用于透明地执行SSDP(简单服务发现协议)。</t>
  </si>
  <si>
    <t>gstreamer1.0-libav</t>
  </si>
  <si>
    <t>作为GStreamer的ffmpeg插件，借助ffmpeg库支持众多音频和视频压缩格式，含编码、解码元素及解复用和颜色空间转换功能</t>
  </si>
  <si>
    <t>GStreamer是流媒体框架，基于过滤器图操作媒体数据，其Bad插件集部分插件未达标准，可通过安装插件添加数据类型或处理功能</t>
  </si>
  <si>
    <t>gstreamer1.0-plugins-base</t>
  </si>
  <si>
    <t>GStreamer的“基础”集插件，基于流媒体框架，通过插件架构添加功能，此包包含基本示例元素</t>
  </si>
  <si>
    <t>libgstreamer-gl1.0-0</t>
  </si>
  <si>
    <t>GStreamer的GL库，基于流媒体框架，通过插件架构添加功能，此包包含GL库</t>
  </si>
  <si>
    <t>libgstreamer-plugins-base1.0-0</t>
  </si>
  <si>
    <t>GStreamer “基础”集库，基于流媒体框架，通过插件架构添加功能，此包包含基础示例元素库</t>
  </si>
  <si>
    <t>GStreamer “基础”集插件，基于流媒体框架，通过插件架构添加功能，此包包含重要示例元素</t>
  </si>
  <si>
    <t>gstreamer1.0-plugins-good</t>
  </si>
  <si>
    <t>GStreamer的“好”集插件，基于流媒体框架，通过插件架构添加功能，此包包含LGPL许可的高质量插件</t>
  </si>
  <si>
    <t>gstreamer1.0-pulseaudio</t>
  </si>
  <si>
    <t>GStreamer的PulseAudio插件（过渡包），PulseAudio是声音服务器，基于流媒体框架通过插件架构添加功能</t>
  </si>
  <si>
    <t>GStreamer的PulseAudio插件，PulseAudio是声音服务器，基于流媒体框架通过插件架构添加功能</t>
  </si>
  <si>
    <t>libgstreamer-plugins-good1.0-0</t>
  </si>
  <si>
    <t>GStreamer的“good”集共享库，基于流媒体框架通过插件架构添加功能，API稳定性不保证</t>
  </si>
  <si>
    <t>GStreamer的“good”集插件，基于流媒体框架通过插件架构添加功能，此包包含LGPL许可的高质量插件</t>
  </si>
  <si>
    <t>GStreamer基于流媒体框架和过滤器图操作媒体数据，此包包含“丑陋”集插件，部分插件存在分发问题</t>
  </si>
  <si>
    <t>libgstreamer1.0-0</t>
  </si>
  <si>
    <t>GStreamer的核心库和元素，基于流媒体框架通过插件架构添加功能，此包包含核心库和元素</t>
  </si>
  <si>
    <t>GStreamer的VA-API插件集合，借助VA-API实现硬件加速视频解码、编码和处理</t>
  </si>
  <si>
    <t>GStreamer的rtsp插件，基于流媒体框架，通过插件架构添加功能，包含用于RTSP的插件</t>
  </si>
  <si>
    <t>libgtk2.0-0t64</t>
  </si>
  <si>
    <t>GTK图形用户界面库旧版本，提供多平台图形界面创建工具，包含共享库</t>
  </si>
  <si>
    <t>libgtk2.0-common</t>
  </si>
  <si>
    <t>GTK图形用户界面库的通用文件，为GTK库提供常用文件支持</t>
  </si>
  <si>
    <t>GTK提供多平台图形界面创建工具，包含pixbuf主题引擎</t>
  </si>
  <si>
    <t>gir1.2-gtk-3.0</t>
  </si>
  <si>
    <t>GTK图形用户界面库的gir绑定，可被其他使用GIepository格式的包用于生成动态绑定</t>
  </si>
  <si>
    <t>gtk-update-icon-cache</t>
  </si>
  <si>
    <t>图标主题缓存实用程序，为图标主题创建mmap可缓存文件，减少应用启动时系统调用和磁盘查找开销</t>
  </si>
  <si>
    <t>libgtk-3-0t64</t>
  </si>
  <si>
    <t>GTK图形用户界面库，提供多平台图形界面创建工具，包含共享库</t>
  </si>
  <si>
    <t>libgtk-3-common</t>
  </si>
  <si>
    <t>gtk图形用户界面库的gir绑定，可被其他使用GIRepository格式的包用于生成动态绑定</t>
  </si>
  <si>
    <t>基于cairo的gtk+-2.0主题引擎，速度快，包含Murrine发动机</t>
  </si>
  <si>
    <t>GTK+的C++包装器，为C++程序员提供使用GTK+框架创建图形界面的接口，包含共享库</t>
  </si>
  <si>
    <t>GtkSourceView扩展标准GTK+3.x文本小部件，实现语法高亮显示等功能，包含GObject内省信息</t>
  </si>
  <si>
    <t>gir1.2-gtksource-4</t>
  </si>
  <si>
    <t>GtkSourceView扩展标准GTK+3.x文本小部件，实现语法高亮显示等功能，包含GObject自检信息</t>
  </si>
  <si>
    <t>libgtksourceview-4-0</t>
  </si>
  <si>
    <t>GtkSourceView扩展标准GTK+3.x文本小部件，实现语法高亮显示等功能，包含应用使用该小部件所需的共享库</t>
  </si>
  <si>
    <t>libgtksourceview-4-common</t>
  </si>
  <si>
    <t>GtkSourceView扩展标准GTK+3.x文本小部件，实现语法高亮显示等功能，包含多种语言规范文件</t>
  </si>
  <si>
    <t>一个基于GObject的API，用于透明地执行UPnP。</t>
  </si>
  <si>
    <t>处理UPnP igd端口映射的库，基于GObject的API，用于控制UPnP Internet网关设备端口映射。</t>
  </si>
  <si>
    <t>libgutenprint9</t>
  </si>
  <si>
    <t>Gutenprint打印机驱动程序库运行时，包含运行程序所需的共享库，可用于UNIX/Linux系统的打印，打印质量与专有驱动相当，曾名Gimp Print</t>
  </si>
  <si>
    <t>libgutenprint-common</t>
  </si>
  <si>
    <t>Gutenprint打印机驱动程序库的支持文件，包含运行程序所需的打印定义，用于UNIX/Linux系统的打印，曾名Gimp Print</t>
  </si>
  <si>
    <t>printer-driver-gutenprint</t>
  </si>
  <si>
    <t>基于Gutenprint的CUPS打印机驱动程序，包含支持照片质量打印的文件，可用于UNIX/Linux系统的打印，曾名Gimp Print</t>
  </si>
  <si>
    <t>Gutenprint打印机驱动程序库运行时，包含共享库，用于UNIX/Linux系统的打印，打印质量与专有驱动相当，曾名Gimp Print</t>
  </si>
  <si>
    <t>用户空间虚拟文件系统的GIO模块，挂载作为单独进程运行，可通过D-Bus通信，含gio模块为应用添加gvfs支持，可通过fuse暴露挂载</t>
  </si>
  <si>
    <t>gvfs-backends</t>
  </si>
  <si>
    <t>用户空间虚拟文件系统的后端，挂载作为单独进程运行，可通过D-Bus通信，含gio模块为应用添加gvfs支持，包含afc、afp等多种后端</t>
  </si>
  <si>
    <t>gvfs-common</t>
  </si>
  <si>
    <t>用户空间虚拟文件系统的公共数据文件，挂载作为单独进程运行，可通过D-Bus通信，含gio模块为应用添加gvfs支持，包含所有gvfs组件使用的数据文件和翻译</t>
  </si>
  <si>
    <t>gvfs-daemons</t>
  </si>
  <si>
    <t>用户空间虚拟文件系统的服务器，挂载作为单独进程运行，可通过D-Bus通信，含gio模块为应用添加gvfs支持，包含gvfs服务器和最小后端集</t>
  </si>
  <si>
    <t>gvfs-fuse</t>
  </si>
  <si>
    <t>用户空间虚拟文件系统的fuse服务器，挂载作为单独进程运行，可通过D-Bus通信，含gio模块为应用添加gvfs支持，使用fuse将gvfs挂载导出到所有应用</t>
  </si>
  <si>
    <t>gvfs-libs</t>
  </si>
  <si>
    <t>用户空间虚拟文件系统的私有库，挂载作为单独进程运行，可通过D-Bus通信，含gio模块为应用添加gvfs支持，包含守护进程和GIO模块间通用函数的私有库</t>
  </si>
  <si>
    <t>GNU压缩工具，Debian默认压缩工具，可操作以“.gz”结尾的文件，也能解压缩以“.Z”结尾的文件</t>
  </si>
  <si>
    <t>GNU压缩实用程序，Debian默认压缩工具，可操作以“.gz”结尾的文件，也能解压缩以“.Z”结尾的文件</t>
  </si>
  <si>
    <t>gir1.2-harfbuzz-0.0</t>
  </si>
  <si>
    <t>OpenType文本整形引擎的GObject自省数据，实现OpenType布局和脚本特定逻辑，包含GObject绑定库的自检数据</t>
  </si>
  <si>
    <t>libharfbuzz0b</t>
  </si>
  <si>
    <t>OpenType文本整形引擎的共享库，实现OpenType布局和脚本特定逻辑</t>
  </si>
  <si>
    <t>libharfbuzz-gobject0</t>
  </si>
  <si>
    <t>OpenType文本整形引擎的ICU后端GObject库，实现OpenType布局和脚本特定逻辑，包含GObject库，提供对象和枚举的GObject类型绑定</t>
  </si>
  <si>
    <t>libharfbuzz-subset0</t>
  </si>
  <si>
    <t>OpenType文本整形引擎的子集库，实现OpenType布局和脚本特定逻辑，包含用于子集字体的库，减少字体文件代码点覆盖率并删除不必要数据</t>
  </si>
  <si>
    <t>OpenType文本整形引擎的共享库，实现OpenType布局和脚本特定逻辑，包含ICU后端</t>
  </si>
  <si>
    <t>使用HAVEGE算法的Linux熵源</t>
  </si>
  <si>
    <t>libhdf5-103-1t64</t>
  </si>
  <si>
    <t>HDF5的C运行时文件（串行版本），HDF5用于存储科学数据，解决HDF4.x不足，有强大灵活数据模型，支持大于2GB文件和并行I/O</t>
  </si>
  <si>
    <t>libhdf5-hl-100t64</t>
  </si>
  <si>
    <t>HDF5的高级运行时文件（串行版本），HDF5用于存储科学数据，解决HDF4.x不足，有强大灵活数据模型，支持大于2GB文件和并行I/O，此包是高级C API运行时文件</t>
  </si>
  <si>
    <t>HDF5的运行时文件（串行版本），用于存储科学数据，解决HDF4.x不足，有强大灵活数据模型，支持大于2GB文件和并行I/O</t>
  </si>
  <si>
    <t>用于调整硬盘参数以实现高性能，可获取和设置Linux SATA/IDE驱动器的设备参数，为相关内核接口提供命令行接口，也适用于支持“SAT”的新型USB驱动器机箱</t>
  </si>
  <si>
    <t>天域域控平台客户端。安全管控小助手</t>
  </si>
  <si>
    <t>天域域控平台客户端。自助机集群监控客户端</t>
  </si>
  <si>
    <t>天域域控平台客户端。安全管控业务客户端加域后配置程序，从服务器拉取配置用于加域后的配置</t>
  </si>
  <si>
    <t>天域域控平台客户端。安全管控日志客户端</t>
  </si>
  <si>
    <t>heimdal Kerberos-ASN.1库heimdal是Kerberos 5的免费实现，旨在与MIT Kerberos兼容。此包包含Heimdal所需的ASN.1解析器。</t>
  </si>
  <si>
    <t>FreeDesktop.org图标主题的默认回退主题这是FreeDesktop.org图标专题规范实现所使用的默认回退专题。</t>
  </si>
  <si>
    <t>FreeDesktop.org图标主题的默认回退主题，这是FreeDesktoporg图标主题规范的实现所使用的默认回退专题。</t>
  </si>
  <si>
    <t>libhwy1t64</t>
  </si>
  <si>
    <t>高效且高性能的可移植SIMD包装器（运行时文件）此库为现有的特定于平台的内部函数提供类型安全和源代码可移植的包装器。此软件包安装highway运行时文件。</t>
  </si>
  <si>
    <t>设置/显示主机名或域名的实用程序此包提供可用于显示系统DNS名称以及显示或设置其主机名或NIS域名的命令。</t>
  </si>
  <si>
    <t>用于设置/显示主机名或域名的实用程序，此程序包提供的命令可用于显示系统的DNS名称，以及显示或设置其主机名或NIS域名。</t>
  </si>
  <si>
    <t>libhpmud0</t>
  </si>
  <si>
    <t>HP多点传输驱动程序运行时库，为HP Linux打印和成像系统提供支持，实现直接I/O，支持多种连接，HPLIP不再依赖特定libusb扩展，暴露公共API，有Python包装器</t>
  </si>
  <si>
    <t>printer-driver-hpcups</t>
  </si>
  <si>
    <t>HP Linux打印和成像的CUPS光栅驱动程序，增加对多种打印机支持，需配合hplip包使用，支持USB和网络设备及扩展功能，PPD动态生成</t>
  </si>
  <si>
    <t>printer-driver-postscript-hp</t>
  </si>
  <si>
    <t>提供HP打印机的PostScript说明，为HP Linux打印和成像系统服务，包含PostScript HP打印机和hpps过滤器的压缩PPD</t>
  </si>
  <si>
    <t>提供人性图标主题，有人性和人性黑暗图标，用于GNOME桌面</t>
  </si>
  <si>
    <t>libhunspell-1.7-0</t>
  </si>
  <si>
    <t>Hunspell拼写检查器和形态分析器库，基于MySpell，有多种接口，支持Unicode，具备复杂语言处理功能，此包包含共享库</t>
  </si>
  <si>
    <t>archdetect-deb</t>
  </si>
  <si>
    <t>硬件架构检测器此包提供“archdetect”工具，显示当前的机器架构和子架构。该架构对应于dpkg中内置的架构，并描述了CPU（可能还有内核）类型；该子结构区分了具有不同引导布置的机器，这些机器需要特殊处理。</t>
  </si>
  <si>
    <t>硬件架构检测器，此包提供“archdetect”工具，用于显示当前的机器架构和子架构。该体系结构对应于dpkg中内置的体系结构，并描述了CPU类型；子体系结构区分具有不同引导安排的需要特殊处理的机器。</t>
  </si>
  <si>
    <t>硬件识别系统hwinfo是SuSE Linux中使用的硬件检测工具，hwinfo收集有关系统上安装的硬件的信息。</t>
  </si>
  <si>
    <t>libhd21t64</t>
  </si>
  <si>
    <t>硬件识别系统库hwinfo是SuSE Linux中使用的硬件检测工具。其中，libhd包含有关cdrom、zip、软盘、磁盘和分区、网卡、图形卡、显示器、相机、鼠标、声音、pppoe、isdn、调制解调器、打印机、扫描仪、bios、cpu、usb、内存和smp的信息。此包包含hwinfo包中的共享库。</t>
  </si>
  <si>
    <t>libhwloc15</t>
  </si>
  <si>
    <t>提供现代架构层次拓扑的可移植抽象，帮助高性能计算应用收集硬件信息，包含机器、缓存等分层视图及相关属性，此包为共享库。</t>
  </si>
  <si>
    <t>libhwloc-plugins</t>
  </si>
  <si>
    <t>提供现代架构层次拓扑的可移植抽象，帮助高性能计算应用收集硬件信息，包含机器、缓存等分层视图及相关属性，此包为添加更多发现支持的插件，如 PCI、libxml 支持</t>
  </si>
  <si>
    <t>hyperlink</t>
  </si>
  <si>
    <t>是一个 Python 库，用于处理 URLs 和超链接的操作，可以构建、解析和操作 URL、URI 和超链接，有助于在 Python 中处理 web 相关任务。</t>
  </si>
  <si>
    <t>libhyphen0</t>
  </si>
  <si>
    <t>ALTLinux断字库-共享库ALTLinuxhyph是libhnj的修改版本，libhnj是一个基于TeX断字算法的高质量断字和对齐库。</t>
  </si>
  <si>
    <t>ALTLinux连字符库-共享库，ALTLinuxhyph是libhnj的修改版本，它是一个基于TeX连字符算法的高质量连字符和对齐库。</t>
  </si>
  <si>
    <t>适用于Linux的一组异构I2C工具此软件包包含一组用于Linux的异构I2C工具：总线探测工具、芯片转储器、寄存器级访问助手、EEPROM解码脚本等。</t>
  </si>
  <si>
    <t>libi2c0</t>
  </si>
  <si>
    <t>用户空间I2C编程库I2C设备通常由内核驱动程序控制。使用此库，还可以从用户空间访问适配器上的所有设备，而无需了解Linux内核内部。此包包含运行使用此库的程序所需的内容。</t>
  </si>
  <si>
    <t>python3-smbus</t>
  </si>
  <si>
    <t>通过i2c-dev访问Linux SMBus的Python 3绑定此Python 3模块允许SMBus通过Linux主机上的i2c/dev接口访问。主机内核必须具有I2C支持、I2C设备接口支持和总线适配器驱动程序。</t>
  </si>
  <si>
    <t>用于Linux的一组异构i2c工具，此包包含一组用于Linux的异构i2c工具：总线探测工具、芯片转储器、寄存器级访问助手、EEPROM解码脚本等。</t>
  </si>
  <si>
    <t>libicu70</t>
  </si>
  <si>
    <t>Unicode ICU的国际组件是一个C++和C库，提供强大且功能齐全的Unicode和区域设置支持。此包包含ICU的运行时库。</t>
  </si>
  <si>
    <t>libicu74</t>
  </si>
  <si>
    <t>Unicode的国际组件，ICU是一个C++和C库，它提供了健壮且功能齐全的Unicode和区域设置支持。此包包含ICU的运行库。</t>
  </si>
  <si>
    <t>OUI和IAB列表提供ieee标准协会分配的标识符的组织唯一标识符(OUI)和个人地址块(IAB)列表。</t>
  </si>
  <si>
    <t>配置网络接口的高级工具，此包提供了工具ifup和ifdown，可用于根据/etc/network/interfaces文件中的接口定义配置(或分别取消配置)网络接口。</t>
  </si>
  <si>
    <t>iio-sensor-proxy</t>
  </si>
  <si>
    <t>作为IIO传感器到D-Bus的代理，为ADC、加速计等多种设备提供支持，通过D-Bus接口实现对这些设备的访问</t>
  </si>
  <si>
    <t>libijs-0.35</t>
  </si>
  <si>
    <t>IJS是用于传输光栅页面图像的协议，此包提供协议的参考实现及共享库，供应用链接和调整代码，客户端和服务器通过管道通信，部分驱动使用该协议</t>
  </si>
  <si>
    <t>包含OpenEXR使用的几个实用程序库，如操作16位浮点格式的libHalf、线程抽象库libIlmThread、数学库libImath和异常处理库libIex</t>
  </si>
  <si>
    <t>imagemagick</t>
  </si>
  <si>
    <t>ImageMagick是强大软件套件，用于创建、编辑、合成和处理图片，支持多种图片格式的读写</t>
  </si>
  <si>
    <t>libimath-3-1-29t64</t>
  </si>
  <si>
    <t>Imath是OpenEXR使用的ASF实用程序库，包含2D和3D向量及矩阵等数学对象、函数和数据类型，提供Python绑定，此包为运行时库</t>
  </si>
  <si>
    <t>作为输入法配置框架，为X Window系统配置和切换输入法，支持日、中、韩语言输入，自动配置输入法及其后端转换引擎，可使用“im-config”命令自定义</t>
  </si>
  <si>
    <t>libimlib2t64</t>
  </si>
  <si>
    <t>Imlib2是用于图像文件加载、保存、渲染和操作的库，能快速执行相关操作，编写简单程序时表现智能</t>
  </si>
  <si>
    <t>支持Linux中鼠标非标准按钮和滚轮操作，可将其输入映射到特定组合键，处理侧边或“拇指”按钮及旧应用不使用的滚轮</t>
  </si>
  <si>
    <t>libiniparser1</t>
  </si>
  <si>
    <t>iniParser INI文件读取器/写入器的运行时库，此包包含iniParser INI文件读取器/编写器的运行时库。iniParser库是一个简单的C库，提供INI文件解析服务（读取和写入）。</t>
  </si>
  <si>
    <t>通用模块化initramfs生成器（自动化）此包为Linux内核包构建了一个可引导的initramfs。initramfs与内核一起加载，负责挂载根文件系统和启动主init系统。</t>
  </si>
  <si>
    <t>initramfs-tools-bin</t>
  </si>
  <si>
    <t>initramfs工具使用的二进制文件此包包含在initramfs工具包生成的initramfs映像中使用的二进制代码。</t>
  </si>
  <si>
    <t>initramfs-tools-core</t>
  </si>
  <si>
    <t>通用模块化initramfs生成器（核心工具）此包包含mkinitramfs程序，可用于为Linux内核创建可引导的initramfs。initramfs应该与内核一起加载，然后负责挂载根文件系统并启动主init系统。</t>
  </si>
  <si>
    <t>通用模块化initramfs生成器(自动化)，这个包构建了一个可启动的Linux内核包initramfs。initramfs与内核一起加载，并负责安装根文件系统和启动主init系统。</t>
  </si>
  <si>
    <t>init</t>
  </si>
  <si>
    <t>确保安装init系统的元包此包是一个元包，允许您从可用的init系统中进行选择，同时确保其中一个系统始终可用。</t>
  </si>
  <si>
    <t>包含用于在 Debian 中的各种 init 系统（如 sysvinit 或 systemd）间切换的辅助工具，如 deb-systemd-helper 脚本，还包括 “服务”“调用 rc.d”“更新 rc.d” 脚本，可对服务进行启用、禁用、启动和停止操作，由 pkg-systemd 维护但并非特定于 systemd，欢迎其他 init 系统维护者添加助手。</t>
  </si>
  <si>
    <t>metapackage确保安装了init系统这个包是一个元包，它允许您从可用的init系统中进行选择，同时确保其中一个系统在任何时候都可用。</t>
  </si>
  <si>
    <t>inotify是Linux内核子系统，可监视文件系统事件并报告。inotify工具是一组命令行程序，含inotifywait（等待文件更改，适合shell脚本）、inotifywatch（收集文件系统使用统计数据并输出事件计数）等，也可用于防火墙安全活动或检测文件更改</t>
  </si>
  <si>
    <t>libinotifytools0</t>
  </si>
  <si>
    <t>inotify工具是一组为inotify提供简单界面的命令行程序，可监视文件系统事件并采取行动，含inotifywait和inotifywatch等实用程序</t>
  </si>
  <si>
    <t>inotify是Linux内核子系统，可监视文件系统事件并报告。libinotifytools是内核接口上的薄层，便于设置多文件监视、读取事件，含几个字符串格式化实用函数</t>
  </si>
  <si>
    <t>inotify是Linux内核特性，使用户空间程序可高效监视文件系统部分。libinotifytools是内核接口上的薄层，便于设置多文件监视、读取事件，含几个字符串格式化实用函数</t>
  </si>
  <si>
    <t>英特尔图形内存管理库的共享库，为OpenCL版“英特尔图形计算运行时”和VAAPI版“英特尔媒体驱动程序”提供特定设备的缓冲区管理，仅适用于Broadwell及更新的CPU</t>
  </si>
  <si>
    <t>VAAPI驱动程序，支持在各种入口点进行硬件加速视频解码/编码，提供接口展示GPU视频解码功能，包含Intel Core处理器系列的视频解码和编码驱动程序后端</t>
  </si>
  <si>
    <t>包含英特尔i686和英特尔X86-64处理器的更新系统处理器微码，英特尔发布微码更新以纠正处理器行为</t>
  </si>
  <si>
    <t>Intel G45和HD Graphics系列的VAAPI驱动程序，支持硬件加速视频解码/编码，提供接口展示GPU视频解码功能，包含适用于多种Intel芯片组和处理器系列的视频解码和编码驱动程序后端</t>
  </si>
  <si>
    <t>网络和流量控制工具iproute2套件，用于网络和流量管理的实用程序的集合。这些工具通过(rt)netlink接口与Linux内核通信，提供了传统网络工具命令“ifconfig”和“route”无法提供的高级功能。</t>
  </si>
  <si>
    <t>用于配置Linux数据包过滤和NAT规则集的用户空间命令行程序，包含iptables-nft、iptables-legacy等不同实用程序，其xtables框架已被nftables取代</t>
  </si>
  <si>
    <t>libip4tc2</t>
  </si>
  <si>
    <t>netfilter libip4tc库，来自Netfilter xtables框架的用户空间iptables（IPv4）C库，因符号变化向后兼容性无保证</t>
  </si>
  <si>
    <t>libip6tc2</t>
  </si>
  <si>
    <t>netfilter libip6tc库，来自Netfilter xtables框架的用户空间iptables（IPv6）C库，因符号变化向后兼容性无保证</t>
  </si>
  <si>
    <t>libxtables12</t>
  </si>
  <si>
    <t>netfilter-xtables库，提供Netfilter xtables内核框架的用户空间接口，nftables会使用它显示旧规则集，第三方软件也可能链接此库</t>
  </si>
  <si>
    <t>netfilter-xtables库，提供Netfilter xtables内核框架的用户空间接口，nftables会使用它显示旧规则集</t>
  </si>
  <si>
    <t>用于配置Linux数据包过滤和NAT规则集的用户空间命令行程序，包含多种不同实用程序，xtables框架已被nftables取代</t>
  </si>
  <si>
    <t>iputils-ping</t>
  </si>
  <si>
    <t>测试网络主机可达性的工具，ping命令发送ICMP ECHO_REQUEST数据包，软件包含支持IPv6的ping6实用程序</t>
  </si>
  <si>
    <t>向ARP地址发送ICMP回显请求的工具，arping命令类似ping命令，用于通过硬件地址定位机器</t>
  </si>
  <si>
    <t>用于自动获取IP地址的dhcp客户端，遵循DHCP协议为客户端提供IP地址租约并配置网络</t>
  </si>
  <si>
    <t>libisl23</t>
  </si>
  <si>
    <t>isl库用于操作线性约束下整数点集和关系，支持集合操作和ILP求解，此包包含运行库</t>
  </si>
  <si>
    <t>提供ISO语言、地区、货币、脚本代码相关列表及翻译，以JSON文件形式呈现</t>
  </si>
  <si>
    <t>用于操作英特尔X86和X86-64处理器微码集合，可加载、排序、筛选微码，上传微码到内核，对非免费微码数据进行操作</t>
  </si>
  <si>
    <t>包含“iw”工具，用于配置和显示Linux无线设备的无线网络信息，未来将成为无线配置规范命令行工具，更多信息可参考相关文档</t>
  </si>
  <si>
    <t>libjack-jackd2-0</t>
  </si>
  <si>
    <t>JACK音频连接套件（库）JACK是一个低延迟的声音服务器，允许多个应用程序连接到一个音频设备，并在它们之间共享音频。此包包含共享库。</t>
  </si>
  <si>
    <t>JACK音频连接套件(库)，JACK是一个低延迟的声音服务器，允许多个应用程序连接到一个音频设备，并在它们之间共享音频。此包包含共享库。</t>
  </si>
  <si>
    <t>libjansson4</t>
  </si>
  <si>
    <t>Jansson是一个用于编码、解码和操作JSON数据的C库。</t>
  </si>
  <si>
    <t>JSON数据编码、解码和操作的C库，Jansson是一个JSON数据编码和解码的C库。</t>
  </si>
  <si>
    <t>libjbig2dec0</t>
  </si>
  <si>
    <t>JBIG2解码器库-共享库jbig2dec是一个实现JBIG2双层图像压缩规范的解码器库和示例实用程序。此包包含共享库libjbig2dec。</t>
  </si>
  <si>
    <t>libjbig0</t>
  </si>
  <si>
    <t>JBIGkit库JBIG-KIT提供了一个可移植的压缩和解压缩函数以及带有一个有文档记录的接口，用于图像或文档处理软件。此包包含动态链接库。</t>
  </si>
  <si>
    <t>Jigdo模板导出-运行库，libjte是一个支持创建Jigdo文件的库，供xorriso等ISO图像创建工具使用。此包提供运行使用libjte编写的软件所需的运行库文件</t>
  </si>
  <si>
    <t>Jim是Tcl编程语言的开源小型封装实现，实现Tcl子集并添加新功能，此包提供libjim共享库</t>
  </si>
  <si>
    <t>jinja2</t>
  </si>
  <si>
    <t>Jinja2是独立模板引擎，纯Python编写，受Django启发，语法可配置，速度快，易于调试，可选沙盒环境</t>
  </si>
  <si>
    <t>libjxl0.7</t>
  </si>
  <si>
    <t>JPEG XL是图像压缩格式，提供有损和无损压缩，功能丰富，针对响应式web环境优化，此包安装共享库</t>
  </si>
  <si>
    <t>jQuery是用于动态web应用程序的JavaScript库，可简化HTML文档遍历、事件处理、动画执行和Ajax交互，改变JavaScript编写方式</t>
  </si>
  <si>
    <t>libjson-c4</t>
  </si>
  <si>
    <t>JSON操作库-共享库此库允许您轻松地用C构建JSON对象，将其输出为JSON格式的字符串，并将JSON格式的串解析回JSON对象的C表示形式。</t>
  </si>
  <si>
    <t>libjson-c5</t>
  </si>
  <si>
    <t>JSON操作库-共享库，该库允许您轻松地在C中构建JSON对象，将它们输出为JSON格式的字符串，并将JSON格式的串解析回JSON对象的C表示。</t>
  </si>
  <si>
    <t>libjson-glib-1.0-0</t>
  </si>
  <si>
    <t>GLib JSON操作库JSON GLib是一个使用GLib类型系统解析、生成和操作JavaScript对象表示法（JSON）数据流的库。允许使用文档对象模型API操作JSON数据类型，支持在JSON数据类型之间序列化和反序列化简单或复杂的GObjects。</t>
  </si>
  <si>
    <t>libjson-glib-1.0-common</t>
  </si>
  <si>
    <t>GLib JSON操作库（通用文件）JSON GLib是一个使用GLib类型系统解析、生成和操作JavaScript对象表示法（JSON）数据流的库。允许使用文档对象模型API操作JSON数据类型，支持在JSON数据类型之间序列化和反序列化简单或复杂的GObjects。此包包含翻译文件。</t>
  </si>
  <si>
    <t>glib JSON操作库，JSON glib是一个用于使用glib类型系统解析、生成和操作JavaScript对象表示法(JSON)数据流的库。允许使用文档对象模型API操作JSON数据类型，支持在JSON数据类型之间序列化和反序列化简单或复杂的GObjects。</t>
  </si>
  <si>
    <t>libjxr0t64</t>
  </si>
  <si>
    <t>JPEG-XR 库，JPEG XR 是 ISO/IEC 国际标准，源自微软研究院，首次出现在 Windows Vista 的高清照片格式中，具有更好的压缩、无损模式、Alpha 通道、扩展比特深度、渐进式解码和高级解码功能</t>
  </si>
  <si>
    <t>用于在单独的活动中组织用户工作的库。此库提供了管理“活动”的功能。</t>
  </si>
  <si>
    <t>桌面应用程序的应用程序部署框架</t>
  </si>
  <si>
    <t>libkf5archive5</t>
  </si>
  <si>
    <t>Qt 5插件提供了对多种类型档案的访问KArchive提供了易于阅读、创建和操作ZIP和TAR等“档案”格式的类。它还通过QIODevice的一个子类提供透明的数据压缩和解压缩，如GZip格式。此软件包是KDE Frameworks 5的一部分。</t>
  </si>
  <si>
    <t>libkf5archive-data</t>
  </si>
  <si>
    <t>karchive的数据文件karchive是一个Qt 5插件，提供对多种类型档案的访问。KArchive提供了易于阅读、创建和操作ZIP和TAR等“归档”格式的类。它还通过QIODevice的一个子类提供透明的数据压缩和解压缩，如GZip格式。此软件包是KDE Frameworks 5的一部分。此包包含数据文件。</t>
  </si>
  <si>
    <t>Qt 5插件提供了对多种类型档案的访问。KArchive提供了易于阅读、创建和操作ZIP和TAR等“档案”格式的类。它还通过QIODevice..的子类提供透明的数据压缩和解压缩，如GZip格式。此包是KDE Frameworks 5的一部分。</t>
  </si>
  <si>
    <t>kylinos在兼容模式下运行应用程序的解决方案。</t>
  </si>
  <si>
    <t>libkf5auth5</t>
  </si>
  <si>
    <t>对系统策略和身份验证功能的抽象KAuth是一个框架，允许应用程序以特权用户的身份执行操作。KAuth是KDE Frameworks 5的一部分。</t>
  </si>
  <si>
    <t>libkf5authcore5</t>
  </si>
  <si>
    <t>libkf5auth-data</t>
  </si>
  <si>
    <t>对系统策略和身份验证功能的抽象KAuth是一个框架，允许应用程序以特权用户的身份执行操作。KAuth是KDE框架5的一部分。此包包含数据文件。</t>
  </si>
  <si>
    <t>对系统策略和身份验证功能的抽象，KAuth是一个让应用程序作为特权用户执行操作的框架。KAuth是KDE框架5的一部分。</t>
  </si>
  <si>
    <t>提供了安全接口libkba的包</t>
  </si>
  <si>
    <t>Linux控制台字体和键表实用程序，此软件包允许您设置Linux控制台、更改字体、调整文本模式虚拟控制台的大小以及重新映射键盘。</t>
  </si>
  <si>
    <t>支持书签和XBEL格式的Qt库。KBookmarks允许您访问和操作使用XBEL格式存储的书签。</t>
  </si>
  <si>
    <t>天域域控平台客户端主包</t>
  </si>
  <si>
    <t>用于编写KConfig模块的额外API。KCMUtils提供了各种类来使用KCModules。KCModules可以使用KConfigWidgets框架创建。</t>
  </si>
  <si>
    <t>libkf5codecs5</t>
  </si>
  <si>
    <t>操纵字符串的方法集合KCodecs提供了使用各种编码操纵字符串的一组方法。</t>
  </si>
  <si>
    <t>libkf5codecs-data</t>
  </si>
  <si>
    <t>操纵字符串的方法集合KCodecs提供了使用各种编码操纵字符串的一组方法。此包包含翻译。</t>
  </si>
  <si>
    <t>操作字符串的方法集合，KCodec提供了使用各种编码操作字符串的一组方法。</t>
  </si>
  <si>
    <t>libkf5completion5</t>
  </si>
  <si>
    <t>具有高级自动补全功能的小部件。KCompletion为小部件提供了高级完成支持，以及一个可以与您自己的小部件一起使用的低级完成类。</t>
  </si>
  <si>
    <t>libkf5completion-data</t>
  </si>
  <si>
    <t>具有高级自动补全功能的小部件。KCompletion为小部件提供了高级完成支持，以及一个可以与您自己的小部件一起使用的低级完成类。此包包含翻译。</t>
  </si>
  <si>
    <t>具有高级自动补全功能的小工具。KCompletion提供了具有高级完成支持的小部件，以及可以与您自己的小部件一起使用的较低级别的完成类。</t>
  </si>
  <si>
    <t>libkf5configcore5</t>
  </si>
  <si>
    <t>提供对配置文件本身的访问。</t>
  </si>
  <si>
    <t>libkf5config-data</t>
  </si>
  <si>
    <t>配置的数据库。</t>
  </si>
  <si>
    <t>libkf5configgui5</t>
  </si>
  <si>
    <t>提供一种将小部件挂接到配置的方法。</t>
  </si>
  <si>
    <t>Qt-KConfig的配置设置框架提供了一个高级配置系统。</t>
  </si>
  <si>
    <t>libkf5configwidgets5</t>
  </si>
  <si>
    <t>额外的小部件，便于配置支持。KConfigWidgets提供易于使用的类来创建配置对话框，以及一组使用KConfig存储其设置的小部件。</t>
  </si>
  <si>
    <t>libkf5configwidgets-data</t>
  </si>
  <si>
    <t>额外的小部件，便于配置支持。此包包含preparetips5脚本和图形。</t>
  </si>
  <si>
    <t>提供了易于使用的类来创建配置对话框，以及一组使用KConfig存储设置的小部件。</t>
  </si>
  <si>
    <t>libkf5coreaddons5</t>
  </si>
  <si>
    <t>KDE Frameworks 5的QtCore插件KCoreAddons提供了构建在QtCore之上的类，用于执行各种任务，如操纵mime类型、自动保存文件、创建备份文件、生成随机序列、执行宏替换等文本操作、访问用户信息等等。此软件包是KDE Frameworks 5的一部分。</t>
  </si>
  <si>
    <t>libkf5coreaddons-data</t>
  </si>
  <si>
    <t>KDE Frameworks 5 QtCore插件-数据文件KCoreAddons提供构建在QtCore之上的类，以执行各种任务，如操纵mime类型、自动保存文件、创建备份文件、生成随机序列、执行宏替换等文本操作、访问用户信息等等。此软件包是KDE Frameworks 5的一部分。此包包含KCoreAddons的独立于拱形结构的文件。</t>
  </si>
  <si>
    <t>提供在QtCore之上构建的类，用于执行各种任务，如操作mime类型、自动保存文件、创建备份文件、生成随机序列、执行文本操作(如宏替换)、访问用户信息等等。此包是KDE Frameworks 5的一部分。</t>
  </si>
  <si>
    <t>libkf5crash5</t>
  </si>
  <si>
    <t>KCrash支持应用程序崩溃分析和应用程序错误报告，为拦截和处理应用程序崩溃提供了支持。</t>
  </si>
  <si>
    <t>支持应用程序崩溃分析和错误报告，KCrash提供了拦截和处理应用程序崩溃的支持。</t>
  </si>
  <si>
    <t>libkf5dbusaddons5</t>
  </si>
  <si>
    <t>qtdbusKDBusAddons的类库，在qtdbus之上提供了方便的类，以及用于创建KDED模块的API。</t>
  </si>
  <si>
    <t>libkf5dbusaddons-data</t>
  </si>
  <si>
    <t>qtdbusKDBusAddons的类库，在qtdbus之上提供了方便的类，以及用于创建KDED模块的API。此包包含翻译。</t>
  </si>
  <si>
    <t>qtdbus KDBusAddons类库，在qtdbus之上提供了方便的类，以及创建KDED模块的API。</t>
  </si>
  <si>
    <t>提供QML和KDE框架的集成--日历事件框架，提供QML与其他KDE框架(如使i18n可用和使用kio)的集成</t>
  </si>
  <si>
    <t>用于创建窗饰的库，KDecoration2是用于创建窗口装饰的库。例如，这些窗口装饰可以由基于X11的窗口管理器使用。</t>
  </si>
  <si>
    <t>kded5</t>
  </si>
  <si>
    <t>用于提供会话服务的可扩展守护进程KDED在后台运行，并执行许多小任务。其中一些任务是内置的，其他任务是按需启动的。</t>
  </si>
  <si>
    <t>该框架提供了代码和实用程序，以简化从kdelibs 4到KDE Frameworks 5的转换。</t>
  </si>
  <si>
    <t>libkf5doctools5</t>
  </si>
  <si>
    <t>从DocBook生成各种格式文档的工具，KDocTools是一组从DocBook文件生成各种格式文档的工具。此软件包是KDE Frameworks 5的一部分。</t>
  </si>
  <si>
    <t>KDocTools是一组从DocBook文件生成各种格式的文档的工具。此包是KDE Frameworks 5的一部分。</t>
  </si>
  <si>
    <t>Kerberos版本5的配置文件，此包提供/etc/krb5.conf和配置Kerberos版本5所需的任何其他文件。</t>
  </si>
  <si>
    <t>Linux密钥管理实用程序，Keyutils是一组用于管理内核中密钥保留设施的实用程序，文件系统、块设备等可以使用它来获取和保留执行安全操作所需的授权和加密密钥。此包提供二进制文件，最著名的是keyctl实用程序。</t>
  </si>
  <si>
    <t>Linux密钥管理实用程序Keyutils是一组用于管理内核中密钥保留设施的实用程序，文件系统、块设备等可以使用它来获取和保留执行安全操作所需的授权和加密密钥。</t>
  </si>
  <si>
    <t>libkeyutils1</t>
  </si>
  <si>
    <t>keyutils 是 Linux 系统中的一个工具集，主要用于管理和操作密钥环（keyring）中的密钥，它提供了一系列的功能来支持密钥的创建、删除、查找、使用等操作。</t>
  </si>
  <si>
    <t>Linux密钥管理实用程序，keyutils是一组用于管理内核中的密钥保留功能的实用程序，文件系统、块设备等可以使用这些功能来获取和保留执行安全操作所需的授权和加密密钥。</t>
  </si>
  <si>
    <t>libkf5globalaccel5</t>
  </si>
  <si>
    <t>KDE 框架中的一个库，主要用于实现全局快捷键功能。</t>
  </si>
  <si>
    <t>libkf5globalaccel-bin</t>
  </si>
  <si>
    <t>KDE 框架 5（KF5）里的一个二进制包，和 libkf5globalaccel5 库有关联，它为系统全局快捷键管理提供了基础支持。</t>
  </si>
  <si>
    <t>libkf5globalaccel-data</t>
  </si>
  <si>
    <t xml:space="preserve"> KDE 框架 5（KF5）中与全局快捷键管理相关的数据包，为 libkf5globalaccel5 库提供必要的辅助数据和资源。</t>
  </si>
  <si>
    <t>libkf5globalaccelprivate5</t>
  </si>
  <si>
    <t>KDE 框架 5 中用于全局快捷键管理的私有库。</t>
  </si>
  <si>
    <t>可配置的全局快捷方式支持。KGlobalAccel允许您拥有独立于聚焦窗口的全局加速器。与常规快捷方式不同，应用程序的窗口不需要聚焦即可激活它们。</t>
  </si>
  <si>
    <t>libkf5guiaddons5</t>
  </si>
  <si>
    <t>QtGui Qt小部件的附加组件，用于颜色、字体和文本</t>
  </si>
  <si>
    <t>libkf5guiaddons-bin</t>
  </si>
  <si>
    <t>QtGui（运行时）Qt小部件的额外插件，用于颜色、字体和文本。此包包含数据文件。</t>
  </si>
  <si>
    <t>libkf5guiaddons-data</t>
  </si>
  <si>
    <t>QtGui的附加组件（文档）Qt小部件，用于颜色、字体和文本。此包包含数据文件。</t>
  </si>
  <si>
    <t>QtGui Qt小部件的附加插件，用于颜色、字体和文本</t>
  </si>
  <si>
    <t>libkf5i18n5</t>
  </si>
  <si>
    <t>KDE 框架 5 中的国际化与本地化库。它提供字符串翻译、日期时间格式化、数字格式化等功能，助力开发者轻松实现应用程序的多语言支持，提升应用在不同地区和语言环境下的适应性。</t>
  </si>
  <si>
    <t>libkf5i18n-data</t>
  </si>
  <si>
    <t>包含 KDE 框架 5 国际化所需的数据，如语言翻译文件、区域设置数据等。它为libkf5i18n5提供支持，帮助应用程序实现多语言界面和适应不同区域的文化、格式等设置。</t>
  </si>
  <si>
    <t>KDE 项目中用于国际化（i18n）和本地化的框架。它提供了字符串翻译、消息目录管理等功能，使 KDE 应用程序能够轻松实现多语言支持，以适应不同地区用户的语言需求。</t>
  </si>
  <si>
    <t>libkf5iconthemes5</t>
  </si>
  <si>
    <t>在Qt中使用/访问图标主题的库。这些类由iconloader使用，但也可以由其他人使用。</t>
  </si>
  <si>
    <t>libkf5iconthemes-data</t>
  </si>
  <si>
    <t>在Qt中使用/访问图标主题的库。这些类由iconloader使用，但也可以由其他人使用。此包包含数据文件。</t>
  </si>
  <si>
    <t>支持图标主题。在Qt中使用/访问图标主题的库。这些类由iconloader使用，但其他类也可以使用。</t>
  </si>
  <si>
    <t>libkf5idletime5</t>
  </si>
  <si>
    <t>提供空闲时间信息的库此库包含一个类，允许应用程序监视用户活动或不活动。它不仅有助于了解PC的当前空闲时间，还有助于在空闲时间事件（如自定义超时或用户活动）时收到通知。</t>
  </si>
  <si>
    <t>提供有关空闲时间信息的库，此库包含一个类，允许应用程序监视用户的活动或不活动。它不仅有助于了解PC的当前空闲时间，而且有助于获得空闲时间事件的通知，例如自定义超时或用户活动。</t>
  </si>
  <si>
    <t>天域域控平台客户端。Kylin身份管理客户端。</t>
  </si>
  <si>
    <t>天域域控平台客户端。提供了一个守护进程来管理用户的密钥环。</t>
  </si>
  <si>
    <t>资源和网络访问抽象KDE输入/输出框架提供了一个单一的API来操作本地或远程服务器上的文件。</t>
  </si>
  <si>
    <t>libkf5kiocore5</t>
  </si>
  <si>
    <t>KIO核心库</t>
  </si>
  <si>
    <t>libkf5kiogui5</t>
  </si>
  <si>
    <t>KIO gui库，包含与gui相关的作业。</t>
  </si>
  <si>
    <t>libkf5kiontlm5</t>
  </si>
  <si>
    <t>KIO NTLM库，此库实现NTLM身份验证协议</t>
  </si>
  <si>
    <t>libkf5kiowidgets5</t>
  </si>
  <si>
    <t>KIO窗口小部件库</t>
  </si>
  <si>
    <t>资源和网络访问抽象KDE输入/输出框架提供了一个单一的API，用于操作本地或远程服务器上的文件。此外，KIO从属服务器还提供对单个协议的支持。一些特别有用的是http、ftp、sftp、smb、nfs、ssh(fish)、man、tar和zip。</t>
  </si>
  <si>
    <t>libkf5kirigami2-5</t>
  </si>
  <si>
    <t>针对Plasma mobile和Android的移动使用（在未来的桌面上也是如此）的QtQuick组件集。</t>
  </si>
  <si>
    <t>一组高级组件，用于创建在移动和桌面设备上看起来和感觉都很棒的应用程序，并遵循Kirigami人机界面指南。</t>
  </si>
  <si>
    <t>libkf5itemviews5</t>
  </si>
  <si>
    <t>libkf5itemviews5是 KDE Frameworks 5 的一部分，提供列表、树、表格等数据视图功能。实现数据模型与视图分离，支持拖放操作，便于开发者自定义外观与行为，可与其他 KDE 组件集成，助应用高效展示和管理数据</t>
  </si>
  <si>
    <t>libkf5itemviews-data</t>
  </si>
  <si>
    <t>libkf5itemviews5-data为libkf5itemviews5提供必要数据资源，助力 KDE 应用实现数据视图展示、交互等功能。</t>
  </si>
  <si>
    <t>Qt库，带有用于ItemModels的附加小部件Qt库包含用于ItemModel的附加小组件，例如分组和筛选。此包是KDE Frameworks 5的一部分。</t>
  </si>
  <si>
    <t>libkf5jobwidgets5</t>
  </si>
  <si>
    <t>KDE 框架库，为作业提供可视化组件，便于展示作业状态与进度。</t>
  </si>
  <si>
    <t>libkf5jobwidgets-data</t>
  </si>
  <si>
    <t>为libkf5jobwidgets5提供必要数据资源。</t>
  </si>
  <si>
    <t>提供 KDE 作业管理的可视化部件，辅助管理作业。</t>
  </si>
  <si>
    <t>klibc-utils</t>
  </si>
  <si>
    <t>包含轻量级 C 库工具，用于系统初始化和启动。</t>
  </si>
  <si>
    <t>libklibc</t>
  </si>
  <si>
    <t>轻量级 C 库，为小型系统或嵌入式环境提供基础支持。</t>
  </si>
  <si>
    <t>轻量级 C 库，支持系统快速启动和资源受限场景。</t>
  </si>
  <si>
    <t>用于管理内核模块，加载、卸载和查询内核模块。</t>
  </si>
  <si>
    <t>libkmod2</t>
  </si>
  <si>
    <t>为kmod提供库支持，辅助内核模块管理。</t>
  </si>
  <si>
    <t>KDE 组件，支持应用下载和管理额外资源。</t>
  </si>
  <si>
    <t>libkf5notifications5</t>
  </si>
  <si>
    <t>KDE 框架库，提供通知机制，支持应用发送系统通知。</t>
  </si>
  <si>
    <t>libkf5notifications-data</t>
  </si>
  <si>
    <t>为libkf5notifications5提供必要数据资源。</t>
  </si>
  <si>
    <t>KDE 通知系统，管理和显示应用通知。</t>
  </si>
  <si>
    <t>KDE 图像编辑工具，支持基本绘图和图像处理。</t>
  </si>
  <si>
    <t>KDE 包管理框架，用于打包、分发和管理应用资源。</t>
  </si>
  <si>
    <t>KDE 框架，支持组件化开发，便于嵌入不同功能模块。</t>
  </si>
  <si>
    <t>libgssapi-krb5-2</t>
  </si>
  <si>
    <t>提供 GSS-API 接口，支持基于 Kerberos 的认证。</t>
  </si>
  <si>
    <t>libk5crypto3</t>
  </si>
  <si>
    <t>提供 Kerberos 加密算法，保障认证安全。</t>
  </si>
  <si>
    <t>libkrb5-3</t>
  </si>
  <si>
    <t>实现 Kerberos 协议，支持网络认证。</t>
  </si>
  <si>
    <t>libkrb5support0</t>
  </si>
  <si>
    <t>为 Kerberos 提供基础支持。</t>
  </si>
  <si>
    <t>完整的 Kerberos 网络认证系统，保障网络安全。</t>
  </si>
  <si>
    <t>安全审计守护进程，监控系统活动并记录日志。</t>
  </si>
  <si>
    <t>安全认证模块，提供身份验证服务。</t>
  </si>
  <si>
    <t>包含安全系统默认策略。</t>
  </si>
  <si>
    <t>设备控制模块，管理系统设备。</t>
  </si>
  <si>
    <t>ksaf-devctl-libs</t>
  </si>
  <si>
    <t>为ksaf-devctl提供库支持。</t>
  </si>
  <si>
    <t>动态分配用户 ID，保障系统安全。</t>
  </si>
  <si>
    <t>安全系统初始化模块。</t>
  </si>
  <si>
    <t>管理系统安全标签。</t>
  </si>
  <si>
    <t>ksaf-label-manager-tools</t>
  </si>
  <si>
    <t>提供安全标签管理工具。</t>
  </si>
  <si>
    <t>libksaf-label-manager</t>
  </si>
  <si>
    <t>为安全标签管理提供库支持。</t>
  </si>
  <si>
    <t>安全系统核心模块。</t>
  </si>
  <si>
    <t>解释和执行安全策略。</t>
  </si>
  <si>
    <t>安全防护软件，抵御各类威胁。</t>
  </si>
  <si>
    <t>KDE 屏幕锁定器，保障系统安全。</t>
  </si>
  <si>
    <t>安全设置工具，配置安全防护策略。</t>
  </si>
  <si>
    <t>libkf5service5</t>
  </si>
  <si>
    <t>KDE 框架库，提供服务管理功能。</t>
  </si>
  <si>
    <t>libkf5service-bin</t>
  </si>
  <si>
    <t>包含libkf5service5相关二进制工具。</t>
  </si>
  <si>
    <t>libkf5service-data</t>
  </si>
  <si>
    <t>为 KDE 服务框架提供数据，助于服务注册与发现等功能实现。</t>
  </si>
  <si>
    <t>KDE 的服务管理系统，负责服务注册、发现和启动等操作。</t>
  </si>
  <si>
    <t>libkf5textwidgets5</t>
  </si>
  <si>
    <t>KDE 框架库，提供文本编辑、显示等丰富文本处理组件。</t>
  </si>
  <si>
    <t>libkf5textwidgets-data</t>
  </si>
  <si>
    <t>为文本处理组件提供必要数据资源。</t>
  </si>
  <si>
    <t>KDE 文本处理部件集合，增强文本交互功能。</t>
  </si>
  <si>
    <t>libkf5wallet5</t>
  </si>
  <si>
    <t>KDE 钱包库，用于安全存储用户密码等敏感信息。</t>
  </si>
  <si>
    <t>libkf5wallet-bin</t>
  </si>
  <si>
    <t>包含 KDE 钱包相关的二进制可执行文件。</t>
  </si>
  <si>
    <t>libkf5wallet-data</t>
  </si>
  <si>
    <t>为 KDE 钱包库提供数据支持。</t>
  </si>
  <si>
    <t>libkwalletbackend5-5</t>
  </si>
  <si>
    <t>KDE 钱包后端库，实现具体存储逻辑。</t>
  </si>
  <si>
    <t>KDE 框架下的钱包管理工具，方便用户使用。</t>
  </si>
  <si>
    <t>kwayland-data</t>
  </si>
  <si>
    <t>为 Wayland 相关组件提供必要数据。</t>
  </si>
  <si>
    <t>libkf5waylandclient5</t>
  </si>
  <si>
    <t>KDE 与 Wayland 客户端交互的库。</t>
  </si>
  <si>
    <t>libkf5waylandserver5</t>
  </si>
  <si>
    <t>KDE 构建 Wayland 服务器的库。</t>
  </si>
  <si>
    <t>支持 KDE 应用使用 Wayland 显示协议。</t>
  </si>
  <si>
    <t>使 KDE 应用更好集成 Wayland 环境。</t>
  </si>
  <si>
    <t>用于让 KDE 桌面环境应用更好地集成 Wayland 显示协议。它能增强应用在 Wayland 下的兼容性和性能，使窗口管理、交互操作等与 Wayland 系统特性适配，提升用户使用体验。</t>
  </si>
  <si>
    <t>libkf5widgetsaddons5</t>
  </si>
  <si>
    <t>KDE 框架库，提供额外的界面组件增强功能。</t>
  </si>
  <si>
    <t>libkf5widgetsaddons-data</t>
  </si>
  <si>
    <t>为额外界面组件提供数据支持。</t>
  </si>
  <si>
    <t>KDE 界面组件扩展集，丰富界面交互。</t>
  </si>
  <si>
    <t>libkf5windowsystem5</t>
  </si>
  <si>
    <t>KDE 框架库，用于窗口系统交互与管理。</t>
  </si>
  <si>
    <t>libkf5windowsystem-data</t>
  </si>
  <si>
    <t>为窗口系统交互提供数据资源。</t>
  </si>
  <si>
    <t>KDE 窗口系统管理工具，控制窗口行为。</t>
  </si>
  <si>
    <t>libkf5xmlgui5</t>
  </si>
  <si>
    <t>KDE 框架库，用 XML 定义 GUI，简化开发。</t>
  </si>
  <si>
    <t>libkf5xmlgui-data</t>
  </si>
  <si>
    <t>为 XML 定义 GUI 提供数据支持。</t>
  </si>
  <si>
    <t>KDE 基于 XML 的 GUI 框架，方便界面设计。</t>
  </si>
  <si>
    <t>kydoctor-common</t>
  </si>
  <si>
    <t>为系统诊断工具提供通用功能和组件。</t>
  </si>
  <si>
    <t>系统诊断工具的服务器端，处理诊断请求。</t>
  </si>
  <si>
    <t>麒麟系统的诊断工具，检测系统问题。</t>
  </si>
  <si>
    <t>实现麒麟文件系统与 FUSE 的集成，挂载文件系统。</t>
  </si>
  <si>
    <t>一个简单的程序来激活系统。</t>
  </si>
  <si>
    <t>麒麟系统激活功能包</t>
  </si>
  <si>
    <t>Kylin激活ukey驱动程序</t>
  </si>
  <si>
    <t>麒麟系统 UKey 激活驱动，支持硬件激活。</t>
  </si>
  <si>
    <t>麒麟系统的 AI 助手，提供智能交互服务。</t>
  </si>
  <si>
    <t>kylin aiassistant是基于百度开源模型库paddlespeech开发的应用程序，方便用户快速操作。</t>
  </si>
  <si>
    <t>libkylin-ai-document-qa-service</t>
  </si>
  <si>
    <t>为文档问答提供 AI 服务支持。</t>
  </si>
  <si>
    <t>麒麟 AI 运行环境，支撑 AI 应用运行。</t>
  </si>
  <si>
    <t xml:space="preserve">华为bios网络提速包      </t>
  </si>
  <si>
    <t>麒麟系统后台升级程序，自动更新系统。</t>
  </si>
  <si>
    <t>麒麟系统升级工具</t>
  </si>
  <si>
    <t>麒麟系统的备份服务器，存储备份数据。</t>
  </si>
  <si>
    <t>libkylin-baidu-ai-engine-plugin</t>
  </si>
  <si>
    <t>集成百度 AI 引擎的插件库。</t>
  </si>
  <si>
    <t>麒麟AI引擎百度AI插件&lt;插入长描述，缩进空格&gt;</t>
  </si>
  <si>
    <t>libkylin-baidu-nlp-engine</t>
  </si>
  <si>
    <t>集成百度自然语言处理引擎的库。</t>
  </si>
  <si>
    <t>百度NLP Engine百度NLP引擎麒麟AI子系统NLP引擎插件。</t>
  </si>
  <si>
    <t>libkylin-baidu-speech-engine</t>
  </si>
  <si>
    <t>百度语音引擎，为百度AI引擎插件。</t>
  </si>
  <si>
    <t>libkylin-baidu-vision-engine</t>
  </si>
  <si>
    <t>百度视觉引擎，为百度AI引擎插件。</t>
  </si>
  <si>
    <t>CD/DVD刻录应用程序，为用户提供三个主要功能：数据刻录、图像刻录和光盘之间的数据复制</t>
  </si>
  <si>
    <t>麒麟刻录。麒麟系统的光盘刻录工具，实现数据刻录。</t>
  </si>
  <si>
    <t>麒麟系统 CA 证书包，保障网络安全通信。</t>
  </si>
  <si>
    <t>提供CA证书</t>
  </si>
  <si>
    <t>麒麟系统的计算器应用，提供计算功能。</t>
  </si>
  <si>
    <t>麒麟计算器</t>
  </si>
  <si>
    <t>麒麟系统的日历应用，方便查看日程。</t>
  </si>
  <si>
    <t>易于使用的日期查看应用程序。</t>
  </si>
  <si>
    <t>为日历应用提供扩展功能的插件。</t>
  </si>
  <si>
    <t>麒麟系统的相机应用，支持拍照摄像。结合照片和视频捕捉的核心功能，以及连拍模式等附加功能，为用户提供了多功能、高质量的成像体验。</t>
  </si>
  <si>
    <t>麒麟照相机</t>
  </si>
  <si>
    <t>麒麟相机</t>
  </si>
  <si>
    <t>用于开发相机应用程序的kylin相机库。</t>
  </si>
  <si>
    <t>麒麟相机使用的底层库，用于开发相机应用程序。</t>
  </si>
  <si>
    <t>麒麟手机助手</t>
  </si>
  <si>
    <t>麒麟daq收集用户信息，分析和处理基础数据。</t>
  </si>
  <si>
    <t>收集用户信息，分析和处理基础数据。</t>
  </si>
  <si>
    <t>Kylin桌面的默认设置，此包包含Kylin使用的默认设置。</t>
  </si>
  <si>
    <t>kylin设备守护程序，为此kylin设备后台程序提供设备管理功能</t>
  </si>
  <si>
    <t>麒麟设备守护程序，提供设备管理功能</t>
  </si>
  <si>
    <t>麒麟磁盘加密屏幕应用程序。它包含用于磁盘加密的上层接口。</t>
  </si>
  <si>
    <t>libkylin-disk-encryption</t>
  </si>
  <si>
    <t>Kylin磁盘加密库。它包括磁盘加密dbus服务，一个用于加密磁盘和修改密码配置文件的库。</t>
  </si>
  <si>
    <t>peony-disk-encryption</t>
  </si>
  <si>
    <t>Kylin磁盘加密扩展插件。它包含一个磁盘右键单击功能插件库。</t>
  </si>
  <si>
    <t>麒麟grub修复工具。当系统grub损坏时，通过live系统修复grub</t>
  </si>
  <si>
    <t>cesi字体。</t>
  </si>
  <si>
    <t>中国电子标准化研究院根据GB18030-2022标准提供的中文字体</t>
  </si>
  <si>
    <t>gb字体。</t>
  </si>
  <si>
    <t>汉藏字体。</t>
  </si>
  <si>
    <t>kylin字体查看器，用于管理、预览、安装和卸载字体。</t>
  </si>
  <si>
    <t>麒麟字体查看器。</t>
  </si>
  <si>
    <t>适配华为整机的swap挂载服务程序。为华为整机系统挂载zram和swap</t>
  </si>
  <si>
    <t>Kylin安装工具用于安装deb包，此包包含Kylin安装程序。</t>
  </si>
  <si>
    <t>包安装程序。</t>
  </si>
  <si>
    <t>一个局域网聊天工具，它还支持文本聊天、截图、文件传输等功能。</t>
  </si>
  <si>
    <t>Messages Messages是一个具有漂亮界面的局域网聊天工具。特点：*。</t>
  </si>
  <si>
    <t>局域网聊天工具。</t>
  </si>
  <si>
    <t>存储系统密钥，用于安全认证等。</t>
  </si>
  <si>
    <t>kylin-keyring-thirdparty</t>
  </si>
  <si>
    <t>管理第三方软件相关密钥。</t>
  </si>
  <si>
    <t>GnuPG密钥环包，对其发布文件进行数字签名。</t>
  </si>
  <si>
    <t>kylin-language-pack-bo-cn</t>
  </si>
  <si>
    <t>中文藏语翻译更新。中文藏语包。</t>
  </si>
  <si>
    <t>汉藏语言翻译更新。中文藏语文包。</t>
  </si>
  <si>
    <t>汉藏语言的翻译更新。中文藏语文包。</t>
  </si>
  <si>
    <t>kylin-language-pack-bo-cn-base</t>
  </si>
  <si>
    <t>中文翻译更新</t>
  </si>
  <si>
    <t>麒麟系统中用于查看系统日志的工具，可帮助用户快速定位和分析系统运行中的问题。</t>
  </si>
  <si>
    <t>日志查看器</t>
  </si>
  <si>
    <t>一款简单易用，界面友好，支持.mp3、.ogg、.wma、.aac、.flac等音乐格式的音乐播放器</t>
  </si>
  <si>
    <t>麒麟音乐&lt;插入长描述，缩进空格&gt;</t>
  </si>
  <si>
    <t>麒麟音乐</t>
  </si>
  <si>
    <t>网络显示器支持包</t>
  </si>
  <si>
    <t>网络配置增强包，提供了对网络连接、配置和管理的额外功能和优化，以确保系统的网络性能和稳定性。</t>
  </si>
  <si>
    <t>用于简单管理网络设置的小程序工具。它有漂亮的用户界面，使用起来非常舒适。最好与UKUI合作。</t>
  </si>
  <si>
    <t>麒麟网络，用于简单管理网络设置的小程序工具。</t>
  </si>
  <si>
    <t>麒麟系统网络管理插件，用于扩展网络管理功能，方便用户进行网络配置与管理。</t>
  </si>
  <si>
    <t>离线升级助手，提供图形化界面用于挂载选定的离线源，并启动更新流程。</t>
  </si>
  <si>
    <t>麒麟系统配置包</t>
  </si>
  <si>
    <t>Kylin Live CD安装程序</t>
  </si>
  <si>
    <t>麒麟系统安装器</t>
  </si>
  <si>
    <t>为kylin系统开发的系统管理器软件，管理kylin系统的应用程序。</t>
  </si>
  <si>
    <t>kylinosmanager是一个管理kylin系统的应用程序。</t>
  </si>
  <si>
    <t>kylin-os-manager-common</t>
  </si>
  <si>
    <t>为麒麟管家提供通用功能和组件，支持系统管理相关操作。</t>
  </si>
  <si>
    <t>kylinos管理器常见kylinos管理员库。</t>
  </si>
  <si>
    <t>麒麟管家</t>
  </si>
  <si>
    <t>kylin-upgrade-check</t>
  </si>
  <si>
    <t>麒麟系统升级兼容性检测工具</t>
  </si>
  <si>
    <t>用于构建debian包的GUI工具。</t>
  </si>
  <si>
    <t>照片查看器，支持查看、缩放和旋转各种格式的图像。</t>
  </si>
  <si>
    <t>照片查看器，支持查看、缩放和旋转各种格式的图像</t>
  </si>
  <si>
    <t>基于qt5开发的打印机安装软件，可以提供自动/手动安装USB/网络打印机驱动的功能。</t>
  </si>
  <si>
    <t>麒麟打印机。一款基于qt5开发的打印机安装软件，可以提供自动/手动安装USB/网络打印机驱动的功能，具有简单易用，界面友好等优点。</t>
  </si>
  <si>
    <t>用于管理系统进程，提供可视化界面。</t>
  </si>
  <si>
    <t>kylin-process-manager-daemon</t>
  </si>
  <si>
    <t>麒麟进程管理程序守护进程是麒麟进程管理的后端服务，用于管理应用程序或进程的cgroup。它为kylin进程管理器提供了D-Bus API。</t>
  </si>
  <si>
    <t>kylinprocessmanager守护进程kylinprocessmanagerdaemon是kylinprocessManager的后端服务，用于管理应用程序或进程的cgroups。它为kylin进程管理器提供了D-Bus API。</t>
  </si>
  <si>
    <t>进程管控器，主要负责对系统进程进行管理和控制。</t>
  </si>
  <si>
    <t>麒麟代理。用于全局或应用程序代理的服务。</t>
  </si>
  <si>
    <t>麒麟录音软件包</t>
  </si>
  <si>
    <t>麒麟录音工具是一款用户友好、易于操作的录音工具，支持MP3、WAV等多种音频格式录音，支持播放、剪辑等功能，满足您在各个方面的录音需求。</t>
  </si>
  <si>
    <t>麒麟系统远程桌面守护进程，负责处理远程连接请求，保障远程桌面服务稳定运行。</t>
  </si>
  <si>
    <t>wayland的远程桌面服务端。</t>
  </si>
  <si>
    <t>麒麟系统的扫描程序包，为用户提供扫描设备管理及文档、图片等扫描操作功能。</t>
  </si>
  <si>
    <t>一款功能强大的截图和屏幕录制工具。它允许您在矩形和圆形框中对捕获的图像进行屏幕截图、设置模糊、添加标记、添加文本等。并在进行屏幕录制时设置鼠标显示、录音、视频帧速率、音频比特率。</t>
  </si>
  <si>
    <t>麒麟截屏，是一款功能强大的截屏和屏幕记录工具。</t>
  </si>
  <si>
    <t>麒麟防截屏能力支持。</t>
  </si>
  <si>
    <t>kylin签名工具库，提供相关工具。</t>
  </si>
  <si>
    <t>libkylin-signtool</t>
  </si>
  <si>
    <t>kylin签名工具库，此包提供静态库</t>
  </si>
  <si>
    <t>kylin签名工具库此包提供静态库</t>
  </si>
  <si>
    <t>软件包签名工具</t>
  </si>
  <si>
    <t>麒麟软件商店，让用户能便捷搜索、下载、安装和管理各类软件。</t>
  </si>
  <si>
    <t>kylin-software-center-plugin-expand</t>
  </si>
  <si>
    <t>麒麟软件商店扩展插件包，可增强软件中心功能，提供更多软件管理特性。</t>
  </si>
  <si>
    <t>kylin-software-center-plugin-preprocessing</t>
  </si>
  <si>
    <t>预处理数据包，能在软件安装等操作前做准备工作，优化流程。</t>
  </si>
  <si>
    <t>kylin-software-center-plugin-synchrodata</t>
  </si>
  <si>
    <t>软件商店定期访问服务器以获取数据更新。</t>
  </si>
  <si>
    <t>麒麟软件商店。麒麟软件商店是麒麟公司新建的软件中心客户端。</t>
  </si>
  <si>
    <t>麒麟软件源代码管理器</t>
  </si>
  <si>
    <t>麒麟软件源管理器</t>
  </si>
  <si>
    <t>kylin-cloud-sync</t>
  </si>
  <si>
    <t>此包是云同步的执行器。</t>
  </si>
  <si>
    <t>kylin-id</t>
  </si>
  <si>
    <t>此包是kylin-id的联合登录对话框。</t>
  </si>
  <si>
    <t>麒麟系统单点登录客户端包，支持用户使用单一凭证访问多个关联系统，提升登录便捷性。</t>
  </si>
  <si>
    <t>libkylin单点登录客户端。</t>
  </si>
  <si>
    <t>libsync-plugin</t>
  </si>
  <si>
    <t>麒麟云同步的插件。</t>
  </si>
  <si>
    <t>云账户功能。提供麒麟ID登录以及用户设置的云同步能力</t>
  </si>
  <si>
    <t>麒麟系统的状态管理包，用于监控和管理系统及应用状态，保障系统稳定运行。</t>
  </si>
  <si>
    <t>华为海思SoC支持包，提供显示驱动库重链接能力</t>
  </si>
  <si>
    <t>为管理系统更新和提供安装软件包的dbus守护进程，为UKCC提供DBUS接口。</t>
  </si>
  <si>
    <t>kylin-gtk-theme</t>
  </si>
  <si>
    <t>kylin-gtk-theme 是优麒麟（Ubuntu Kylin）操作系统中的核心 GTK 主题组件，属于 ubuntukylin-theme 主题包的一部分。它通过整合界面样式、图标、光标及系统动画，提供了一套完整且高度可定制的桌面视觉方案。</t>
  </si>
  <si>
    <t>kylin-initiate-theme</t>
  </si>
  <si>
    <t>kylin-initiate-theme是麒麟操作系统的默认主题，提供基础界面样式、系统组件集成及性能优化，支持个性化设置与流畅运行。</t>
  </si>
  <si>
    <t>kylin-sounds-theme</t>
  </si>
  <si>
    <t>kylin-sounds-theme是麒麟系统的音效主题，支持自定义系统事件声音，兼容社区主题，提升交互体验。</t>
  </si>
  <si>
    <t>kylin-theme包含Ubuntu Kylin默认的主题，该主题由国防科技大学制作，这是Ubuntu的一种风格。提供了主题展示功能。</t>
  </si>
  <si>
    <t>kylin-theme-configure</t>
  </si>
  <si>
    <t>kylin-theme-configure是麒麟系统的主题配置工具，支持主题管理、个性化设置，与社区兼容，提供友好界面。</t>
  </si>
  <si>
    <t>openkylin-theme</t>
  </si>
  <si>
    <t>openkylin-theme是开放麒麟系统的主题模块，支持全局、图标、光标、开机动画等多元主题定制，提供直观界面和实时预览，兼容多种格式，可保存历史记录。</t>
  </si>
  <si>
    <t>ubuntukylin-gtk-theme</t>
  </si>
  <si>
    <t>ubuntukylin-gtk-theme是优麒麟系统的GTK主题，提供界面样式定制、跨平台支持、集成化设计，兼容图标、光标等主题，支持实时预览与社区扩展。</t>
  </si>
  <si>
    <t>ubuntukylin-initiate-theme</t>
  </si>
  <si>
    <t>ubuntukylin-initiate-theme是优麒麟系统的默认主题，提供基础界面样式、系统组件集成及性能优化，支持本地化设置与流畅运行。</t>
  </si>
  <si>
    <t>ubuntukylin-sounds-theme</t>
  </si>
  <si>
    <t>ubuntukylin-sounds-theme是优麒麟系统的音效主题，支持自定义系统事件声音，兼容社区主题，提升交互体验。</t>
  </si>
  <si>
    <t>ubuntukylin-theme是优麒麟系统的主题包，提供开机动画、GTK主题、图标、光标等全套视觉元素，支持个性化设置与流畅运行。</t>
  </si>
  <si>
    <t>ubuntukylin-theme-configure</t>
  </si>
  <si>
    <t>ubuntukylin-theme-configure是优麒麟（Ubuntu Kylin）操作系统中的一个主题配置工具，它允许用户通过图形界面或命令行来管理和定制系统的主题。该工具支持多种主题类型，包括全局主题、图标主题、光标主题、开机动画和Grub界面主题，用户可以根据自己的需求选择并定制这些主题。</t>
  </si>
  <si>
    <t>麒麟宝盒后端服务。此包包含麒麟宝盒的后端服务，它为前端提供了一些dbus接口进行交互。</t>
  </si>
  <si>
    <t>作为系统更新dbus守护进程，用于管理apt更新的dbus守护进程，为UKCC提供DBUS接口。</t>
  </si>
  <si>
    <t>Usb boot maker提供系统镜像制作功能，是麒麟usb创建器。操作过程简单易行，可以选择iso映像和usb驱动程序，并制作引导驱动程序。</t>
  </si>
  <si>
    <t>Smanual for UKUI桌面环境Kylin用户指南是由Qt5/js/md编写的一个简单轻量级的指南。</t>
  </si>
  <si>
    <t>kylin-user-guide-common</t>
  </si>
  <si>
    <t>Smanual for UKUI桌面环境（通用文件）它具有易于维护和界面简单的特点，作为Qt5/js/md编写的简单轻量级指南（通用文件）。</t>
  </si>
  <si>
    <t>旧版本的激活引导工具，V10 SP1-2303及以后版本已弃用。</t>
  </si>
  <si>
    <t>Qt5 MPV 前端播放器，具有播放视频和音频等基本功能以及更高级的功能。它支持x86和ARM平台，并支持大多数音频和视频格式。</t>
  </si>
  <si>
    <t>适用于MPlayer和MPV Qt5 MPlayer以及MPV前端，具有播放视频和音频等基本功能以及更高级的功能。它支持x86和ARM平台，并支持大多数音频和视频格式。</t>
  </si>
  <si>
    <t>影音应用。具有播放视频和音频等高级的功能。同时支持x86和ARM平台，并支持大多数音频和视频格式。</t>
  </si>
  <si>
    <t>麒麟虚拟键盘。基于fcitx5 InputMethod Framework的虚拟键盘。如果您想使用此项目，请确保您的系统已安装fcitx5。</t>
  </si>
  <si>
    <t>Ubuntu Kylin壁纸默认的Ubuntu Kylin墙纸。这也是一个元包，取决于当前Ubuntu Kylin版本的其他默认壁纸。</t>
  </si>
  <si>
    <t>kylin-wallpapers-focal-2203</t>
  </si>
  <si>
    <t>Ubuntu Kylin 20.04壁纸从Ubuntu Kylin 20:4壁纸大赛中脱颖而出。这些壁纸有望展现出美妙的中国风格。</t>
  </si>
  <si>
    <t>Kylin wayland排字师。</t>
  </si>
  <si>
    <t>kylin-wayland-compositor-client</t>
  </si>
  <si>
    <t>麒麟wayland合成器客户端库</t>
  </si>
  <si>
    <t>显示中国天气信息的指示器。麒麟天气显示一个地方的详细天气信息，包括天气预报和观测天气。</t>
  </si>
  <si>
    <t>wayland上为第三方应用程序进行x11增强的配置，如腾讯会议会判断此配置在wayland环境上通过x11兼容提供相关能力支持。</t>
  </si>
  <si>
    <t>触摸屏校准器</t>
  </si>
  <si>
    <t>libkylin-xunfei-ai-engine-plugin</t>
  </si>
  <si>
    <t>xunfei AI插件用于xunfei人工智能引擎。</t>
  </si>
  <si>
    <t>libkylin-xunfei-nlp-engine</t>
  </si>
  <si>
    <t>Xunfei NLP引擎提供麒麟AI子系统的插件。</t>
  </si>
  <si>
    <t>libkylin-xunfei-speech-engine</t>
  </si>
  <si>
    <t>xunfei语音引擎用于xunfei AI引擎，并提供插件。</t>
  </si>
  <si>
    <t>libkylin-xunfei-vision-engine</t>
  </si>
  <si>
    <t>作为xunfei AI引擎插件的xunfei视觉引擎，提供视觉支持。</t>
  </si>
  <si>
    <t>麒麟无线投屏的source模块，在硬件支持的机器上，将本机屏幕通过miracast协议投射到另一台麒麟桌面系统</t>
  </si>
  <si>
    <t>libkysdk-ai-common</t>
  </si>
  <si>
    <t>Kylin AI Common为开发人员提供了一套全面的AI功能，将AI功能引擎插件集成到Kylin AI子系统中。此包仅包含开发标头。</t>
  </si>
  <si>
    <t>libkysdk-ai-common-dev</t>
  </si>
  <si>
    <t>Kylin AI Common（开发文件）Kylin AI Commons为开发人员提供了一套全面的AI功能，可以将AI功能引擎插件集成到Kylin AI子系统中。此包仅包含开发标头。</t>
  </si>
  <si>
    <t>KYLIN devctl内核模块。此包提供kylin-devctl内核模块。</t>
  </si>
  <si>
    <t>KYLIN执行内核模块。此包提供kylin exectl内核模块。</t>
  </si>
  <si>
    <t>kylin执行控制的实用程序。此包提供了初始化kylin执行控制和管理器kylin执行控件白名单和xattr的工具。</t>
  </si>
  <si>
    <t>libkysec2-exectl</t>
  </si>
  <si>
    <t>麒麟执行控制库。此包为kylin执行控制提供库文件。</t>
  </si>
  <si>
    <t>libkysec2-exectl-wlist</t>
  </si>
  <si>
    <t>kylin执行控制白名单库。此包为kylin执行控制白名单提供库文件。</t>
  </si>
  <si>
    <t>kysec2 kbox内核模块</t>
  </si>
  <si>
    <t>dpkg插件</t>
  </si>
  <si>
    <t>rbac库和工具此包提供了rbac库文件和工具</t>
  </si>
  <si>
    <t>用于kysec中的用户场景支持、策略持久性和管理</t>
  </si>
  <si>
    <t>kysecurity授权管理工具</t>
  </si>
  <si>
    <t>kysec统一授权认证程序，提供执行控制、联网管控、外设管控等功能的用户授权及通知功能</t>
  </si>
  <si>
    <t>kyseclog-daemon</t>
  </si>
  <si>
    <t>作为kyseclog守护进程。此包为kyseclog服务提供守护进程</t>
  </si>
  <si>
    <t>libkysec-adv</t>
  </si>
  <si>
    <t>涉及kysecurity高级库。此软件包为kysecurity advanced提供库文件</t>
  </si>
  <si>
    <t>libkysec-core</t>
  </si>
  <si>
    <t>涉及kysecurity core库。此包提供kysecurity核心和日志的库文件</t>
  </si>
  <si>
    <t>作为kysec基础功能软件，提供基础功能库、拓展功能库和kysec日志服务</t>
  </si>
  <si>
    <t>为kysec提供init服务和dbus服务</t>
  </si>
  <si>
    <t>这个包为kysec提供init服务和dbus服务</t>
  </si>
  <si>
    <t>kysec-module-authorize-upgrade</t>
  </si>
  <si>
    <t>作为kysec模块授权配置文件。升级程序此软件包提供kysec模块的授权配置文件更新程序</t>
  </si>
  <si>
    <t>libkysec-module-authorize</t>
  </si>
  <si>
    <t>libkysec模块授权此软件包为sm安全程序提供libkysec组件授权</t>
  </si>
  <si>
    <t>此包提供了kysec module authorize config file升级程序</t>
  </si>
  <si>
    <t>提供了kysec初始化服务和kysec同步服务</t>
  </si>
  <si>
    <t>作为kysec同步服务软件，包含了kysec策略初始化服务、kysec核内外数据同步服务和kysec外设管控相关服务</t>
  </si>
  <si>
    <t>作为kysecurity的实用程序。此软件包提供了管理kysecurity状态和文件kysecurity相关属性的工具</t>
  </si>
  <si>
    <t>libkysec</t>
  </si>
  <si>
    <t>涉及kysecurity库。此软件包为kysecurity提供库文件</t>
  </si>
  <si>
    <t>libkysec-extend</t>
  </si>
  <si>
    <t>此软件包为kysecurity提供扩展库文件</t>
  </si>
  <si>
    <t>libkysecwhlist</t>
  </si>
  <si>
    <t>此软件包提供kysec-whilist库文件</t>
  </si>
  <si>
    <t>libpam-kysec</t>
  </si>
  <si>
    <t>此软件包为kysecurity提供pam模块</t>
  </si>
  <si>
    <t>作为kysec的安全套件，提供kysec功能基础库、拓展库和命令行软件</t>
  </si>
  <si>
    <t>kytrust-bima是一个提供基于TPM可信启动配置管理能力的库</t>
  </si>
  <si>
    <t>libmp3lame0</t>
  </si>
  <si>
    <t>LAME（“LAME不是MP3编码器”的递归首字母缩写）是一个学习和改进MP3编码技术的研究项目。LAME包括一个MP3编码库、一个简单的前端应用程序和其他声音分析工具，以及便利工具。此包包含共享库。</t>
  </si>
  <si>
    <t>LAME(“LAME不是MP3编码器”的递归首字母缩写)是一个旨在学习和改进MP3编码技术的研究项目。LAME包括一个MP3编码库、一个简单的前端应用程序、其他用于声音分析的工具以及便利工具。此包包含共享库。</t>
  </si>
  <si>
    <t>GNOME简体中文翻译更新包为所有GNOME软件提供最新的简体中文翻译数据。基础翻译包(gnome-zh-hans-base)包含大量静态翻译但更新较少，而本包则持续提供高频更新，确保用户获得最及时的本地化体验。</t>
  </si>
  <si>
    <t>GNOME简体中文翻译包包含所有GNOME软件的中文翻译数据，但更新频率较低。建议同时安装gnome-zh-hans语言包以获取更频繁的翻译更新，确保获得最新的简体中文支持。</t>
  </si>
  <si>
    <t>简体中文翻译更新包为各类软件提供持续优化的中文翻译内容。基础语言包(zh-hans-base)包含大量静态翻译但更新较少，而本更新包则定期推送最新翻译改进，确保用户始终获得准确、流畅的中文界面体验。</t>
  </si>
  <si>
    <t>简体中文翻译包包含所有支持软件的完整中文翻译数据，但更新频率较低。建议同时安装zh-hans动态语言包以获取定期更新的翻译内容，确保系统界面保持最佳的中文显示效果。</t>
  </si>
  <si>
    <t>libblas3</t>
  </si>
  <si>
    <t>BLAS（基本线性代数子程序）作为核心数学运算库，提供了高度优化的向量与矩阵计算例程。该Fortran 77参考实现由Netlib维护，不仅是LAPACK、LINPACK等专业数学库的基础构件，更是科学计算领域的底层标准。本软件包特别提供其动态链接库版本，支持模块化部署和高效内存管理。</t>
  </si>
  <si>
    <t>liblapack3</t>
  </si>
  <si>
    <t>LAPACK 3.X作为数值计算领域的Fortran数学函数库，提供矩阵分解、特征问题求解、奇异值分析及线性系统最小二乘解等高阶线性代数运算支持。这一经工程验证的行业标准工具链，已成为计算科学与工程领域的基石性解决方案。本发行版特别构建动态链接库版本，支持模块化系统集成与跨进程资源复用。</t>
  </si>
  <si>
    <t>BLAS（基本线性代数子程序）作为高性能线性代数算法内核，提供向量-矩阵运算的Fortran 77参考级实现。该Netlib权威维护的数值计算基石，不仅为LAPACK、LINPACK等数学库提供底层计算范式，更构建了科学计算生态的核心基础设施。本软件包集成动态链接库形态，支持模块化调用与内存资源复用。</t>
  </si>
  <si>
    <t>LAZR.REST Python 3.x SDK是针对RESTful微服务架构的专业开发框架，基于WADLib核心扩展构建类型安全接口层。该组件通过抽象LAZR.REST Web服务的通用交互范式，提供声明式API绑定与协议抽象能力，显著提升API驱动型应用的开发效率和可维护性。</t>
  </si>
  <si>
    <t>用于解析、操作和生成uri的库，是一个自包含的、易于重用的Python库，用于解析、处理和生成uri。有了它，您可以提取URL的部分，比较URI来查看其中是否包含另一个。您还可以搜索文本中的URI或做许多其他事情。这个包包含Python 3.x的库。</t>
  </si>
  <si>
    <t>龙芯Lbrowser的网页浏览器是一款将极简设计与尖端技术相结合的浏览器，使用后，网页操作会变得更快、更安全、更简单。</t>
  </si>
  <si>
    <t>liblcms2-2</t>
  </si>
  <si>
    <t>LittleCMS 2作为工业级色彩管理解决方案，采用轻量化架构实现ICC 4.2规范全特性支持，涵盖设备链路建模、命名色彩空间映射及V2/V4配置文件解析等核心功能。该跨平台色彩引擎在保证亚像素级转换精度的同时，通过SIMD指令集优化达成实时色彩处理性能，现提供动态链接库组件以支持模块化色彩管线构建。</t>
  </si>
  <si>
    <t>liblcms2-utils</t>
  </si>
  <si>
    <t>LittleCMS 2 轻量级色彩引擎实现ICC 4.2全规范兼容，支持设备链路配置、命名色彩空间及V2/V4全系特性解析，通过SIMD加速实现亚像素级精度转换。本发行版包含核心库及配套工具集（含jpegicc、linkicc等命令行工具链），适用于专业色彩工作流构建。</t>
  </si>
  <si>
    <t>Little CMS 2是一款轻量级颜色管理引擎，专注实现高精度与高性能。基于国际色彩联盟（ICC）标准构建，完整支持ICC 4.2规范及其附录，兼容V2/V4全类型配置文件（含抽象、设备链接及命名颜色配置）。软件包提供liblcms2共享库文件。</t>
  </si>
  <si>
    <t>ldb是基于TDB构建的LDAP风格嵌入式数据库，提供高性能数据存储及LDAP协议API，专为应用集成设计。其定位为键值存储与完整LDAP数据库的折中方案，兼顾灵活性与标准化查询能力。软件包提供共享库文件。</t>
  </si>
  <si>
    <t>liblept5</t>
  </si>
  <si>
    <t>这是图像处理库经过良好测试后的C库。用于一些基本的图像处理操作，以及功能描述和一些设计方法。包括对所有深度图像的全套仿射变换（平移、剪切、旋转、缩放），对二进制形态学、灰度形态学、卷积和秩序滤波器的实现，以及jbig2图像处理和颜色量化等应用。您还可以找到安全有效地处理数组（字符串、数字、数字对和图像相关几何对象）、字节队列、通用堆栈、通用列表和32位数组的字节序独立索引的基本实用程序。</t>
  </si>
  <si>
    <t>liblerc4</t>
  </si>
  <si>
    <t>LERC是一种开源光栅压缩库，支持全像素类型高效编解码（突破RGB/Byte限制）。用户通过自定义每像素最大压缩误差，可精准控制输出质量在设定容差范围内。</t>
  </si>
  <si>
    <t>less是增强型文本分页工具，在内存优化逐屏显示的基础上，相比基础分页器more提供更丰富的交互功能。作为GNU核心组件，它已成为UNIX-like系统的标准分页器。</t>
  </si>
  <si>
    <t>less是增强型文本寻呼工具，在内存优化逐屏显示的基础上，相比基础工具more提供更丰富的交互功能。作为GNU核心组件，它已成为UNIX-like系统的标准寻呼器。</t>
  </si>
  <si>
    <t>libaec0</t>
  </si>
  <si>
    <t>Libaec自适应熵编码库专精低熵数据压缩，支持1-32位整型无损压缩，采用Golomb-Rice比特流编码技术实现卫星遥感数据与气候模型输出的最优压缩比。通过尾数-指数分离处理机制，有效兼容非结构化浮点编码需求，完整兼容CCSDS 121.0-B-2/Golomb-Rice及120.0-G-2标准框架。</t>
  </si>
  <si>
    <t>libsz2</t>
  </si>
  <si>
    <t>Libaec-SZIP 作为高性能无损压缩引擎，实现1-32位整型数据Golomb-Rice编码，完整兼容CCSDS 121/120航天数据标准，提供开源替代方案以无缝对接卫星遥感及科学计算工作流。</t>
  </si>
  <si>
    <t>Libaec自适应熵编码库专精科学计算低熵压缩，基于Golomb-Rice算法实现1-32位整型数据无损压缩，通过尾数-指数分离机制兼容浮点编码需求。该库严格遵循CCSDS 121/120航天数据标准，在卫星遥感数据流与气候模型数值输出场景中实现最优压缩比。</t>
  </si>
  <si>
    <t>libaio1t64</t>
  </si>
  <si>
    <t>Linux内核异步I/O库提供用户空间访问内核异步I/O功能的能力，这对数据库等高性能应用至关重要，包含核心共享库文件。</t>
  </si>
  <si>
    <t>Linux AIO共享库提供用户空间访问内核异步I/O的功能，可优化数据库及高性能应用的运行效率。</t>
  </si>
  <si>
    <t>libao4</t>
  </si>
  <si>
    <t>Libao是一个跨平台音频输出库，提供简单API供程序播放音频。支持空输出（无设备测试）、WAV/AU文件、OSS（Linux/FreeBSD）、ALSA（Linux音频架构）、PulseAudio（GNOME声音服务）等多种格式。</t>
  </si>
  <si>
    <t>libao-common</t>
  </si>
  <si>
    <t>libao是一个轻量级跨平台音频输出库，支持声卡、网络流等多种设备，其组件libao-common提供库文件、配置文件及文档等运行所需资源。</t>
  </si>
  <si>
    <t>Libao跨平台音频库通过统一API实现多平台音频输出，支持空输出（无设备测试）、WAV/AU文件播放及OSS、ALSA、PulseAudio等主流音频系统，提供配置文件及手册页。</t>
  </si>
  <si>
    <t>libappindicator3-1包含Typelib文件，供其他使用GIRepository格式的软件包生成动态绑定。</t>
  </si>
  <si>
    <t>libarchive13t64</t>
  </si>
  <si>
    <t>libarchive13t64 是一个跨平台的多格式归档与压缩共享库，为开发者提供强大的文件处理能力。支持 tar、pax、cpio、iso9660、zip、7zip、rar 等 20+ 种归档格式，兼容 gzip、bzip2、xz、zstandard 等主流压缩算法，满足多样化存储需求。</t>
  </si>
  <si>
    <t>libarchive多格式压缩库提供流式归档处理接口，支持tar/cpio/zip/7zip等12种格式及gzip/bzip2/zstd等8种压缩算法，覆盖主流归档场景。</t>
  </si>
  <si>
    <t>libass9</t>
  </si>
  <si>
    <t>专注于高效解析与呈现SSA/ASS格式字幕，支持动态特效（如卡拉OK逐字变色、矢量动画）、多语言复杂排版及硬件加速渲染，兼容主流播放器（如MPV、VLC）并广泛应用于视频播放、直播推流等场景。</t>
  </si>
  <si>
    <t>SubStation Alpha（SSA/ASS）是一种支持高级字幕特效的开放格式，其功能特性（如动态样式、矢量动画及精准定位）显著优于传统SRT等基础字幕格式。本软件包提供libass动态链接库——一个专为高效解析与渲染SSA/ASS格式而设计的轻量化开源引擎。</t>
  </si>
  <si>
    <t>libassuan0</t>
  </si>
  <si>
    <t>libassuan0 是一个用于实现安全协议的开源库，主要应用于 GnuPG（GNU Privacy Guard） 组件之间的进程间通信（IPC）。它通过提供标准化的安全协议接口，确保不同系统和应用间的安全通信。</t>
  </si>
  <si>
    <t>libasyncns0</t>
  </si>
  <si>
    <t>libasyncns 是一个轻量级异步DNS解析库，它通过封装标准同步解析函数（如getaddrinfo/getnameinfo）提供非阻塞的名称服务查询接口，采用事件驱动模型实现高效的主机名与IP双向解析，特别适用于PulseAudio等需要高并发、低延迟网络编程的场景。该库仅约10个核心API，可与epoll/poll等事件循环无缝集成，有效避免传统同步DNS查询导致的线程阻塞问题。</t>
  </si>
  <si>
    <t>作为专为Linux/Unix系统设计的轻量级C语言库，libasyncns通过非阻塞架构实现了DNS查询的异步执行。其核心机制采用事件驱动模型，对标准库函数（getaddrinfo/getnameinfo）及底层解析接口（res_query/res_search）进行异步封装，有效规避传统同步查询引发的线程阻塞问题，特别适用于需要高并发网络通信的场景。</t>
  </si>
  <si>
    <t>libatasmart4</t>
  </si>
  <si>
    <t>libatasmart4 是一个用于读取和分析硬盘 SMART（自我监测分析与报告技术）健康数据的 Linux 库，通过解析磁盘固件提供的运行参数（如温度、错误计数、寿命百分比等），帮助开发者实现存储设备健康状态监控与故障预警功能。</t>
  </si>
  <si>
    <t>libatasmart 是一个轻量级的 C 语言库，专注于便捷访问 ATA 硬盘的 SMART（自我监测、分析与报告技术） 数据，支持读取设备的健康状态、温度、运行时长、错误日志等关键参数，适用于开发硬盘状态监控工具或系统管理程序，尤其适配 Linux/Unix 平台。其通过封装底层硬件交互逻辑，简化了硬盘诊断与预警功能的集成实现。</t>
  </si>
  <si>
    <t>libavc1394-0</t>
  </si>
  <si>
    <t>基于 1394 行业协会 AV/C 协议标准开发的控制接口库，为开发者提供通过 IEEE 1394（FireWire）总线远程控制音视频设备（如摄像机）的标准化编程方案。该库封装了数字接口命令集，支持设备参数配置、流控制及状态查询等操作，配套软件包已集成运行所需的完整依赖库。</t>
  </si>
  <si>
    <t>libavc1394 是一个用于控制 IEEE 1394（FireWire）接口的 Linux 库，提供设备枚举、等时数据传输和实时音视频流处理能力，常用于连接摄像机、音频设备等高速多媒体外设。</t>
  </si>
  <si>
    <t>libayatana-appindicator</t>
  </si>
  <si>
    <t>libayatana-appindicator3-1</t>
  </si>
  <si>
    <t>Ayatana应用指示器（GTK3+适配版）是一套集成化解决方案，包含核心库与系统托盘组件，用于捕获应用程序菜单项并将其映射至桌面环境面板。该软件包提供共享库支持，专为采用GTK3+框架开发的应用实现状态图标与菜单功能的无缝集成，确保传统系统托盘功能在现代桌面环境中的兼容性与交互一致性。</t>
  </si>
  <si>
    <t>libayatana-indicator</t>
  </si>
  <si>
    <t>libayatana-indicator3-7</t>
  </si>
  <si>
    <t>Ayatana指示器集成库（GTK3+适配版）是一个专为现代桌面环境设计的系统托盘开发框架，提供完整的API集合与组件模板，用于构建符合最新桌面标准的指示器模块。该软件包包含GTK3+专属适配的核心运行时库</t>
  </si>
  <si>
    <t>libblockdev3</t>
  </si>
  <si>
    <t>Ayatana指示器库（GTK3+版）是为现代桌面设计的系统托盘开发工具包，提供API和组件模板，帮助开发者快速构建符合标准的指示器模块，内含GTK3+专属运行时库。</t>
  </si>
  <si>
    <t>libblockdev-crypto3</t>
  </si>
  <si>
    <t>作为libblockdev库的加密插件（同时也是一个独立库），提供与加密设备（LUKS）相关的功能。</t>
  </si>
  <si>
    <t>libblockdev-fs3</t>
  </si>
  <si>
    <t>作为libblockdev库的文件系统插件（同时也是一个独立库），提供与文件系统操作相关的功能。</t>
  </si>
  <si>
    <t>libblockdev-loop3</t>
  </si>
  <si>
    <t>作为libblockdev库的循环设备插件（同时也是一个独立库），提供与循环设备相关的功能。</t>
  </si>
  <si>
    <t>libblockdev-mdraid3</t>
  </si>
  <si>
    <t>适用于libblockdev的MD RAID插件。此libblockdev库插件（同时也是一个独立库）提供与MD RAID相关的功能。</t>
  </si>
  <si>
    <t>libblockdev-nvme3</t>
  </si>
  <si>
    <t>libblockdev的NVMe扩展模块采用创新型双重架构设计，既可作为库插件无缝集成至libblockdev框架，亦可作为独立功能模块直接调用，全面支持NVMe协议栈操作及设备级交互功能。</t>
  </si>
  <si>
    <t>libblockdev-part3</t>
  </si>
  <si>
    <t>libblockdev的分区管理模块采用复合架构设计，既可作为库插件深度集成至存储框架，亦可作为独立工具直接执行分区操作，全面支持MBR/GPT分区表解析、动态分区创建及存储布局配置功能。</t>
  </si>
  <si>
    <t>libblockdev-swap3</t>
  </si>
  <si>
    <t>libblockdev的Swap插件作为libblockdev库插件（同时也是一个独立库），提供与交换设备相关的功能。</t>
  </si>
  <si>
    <t>libblockdev-utils3</t>
  </si>
  <si>
    <t>libblockdev-utils是一个库，提供libblockdev库及其插件使用的实用函数。</t>
  </si>
  <si>
    <t>libblockdev 是一个用于管理 Linux 块设备（如磁盘、分区、LVM、RAID等）的 高级库，提供统一的API来执行底层存储管理任务。它封装了多个Linux存储技术（如 parted、LVM2、mdadm、Btrfs等），使开发者能够以编程方式管理存储设备，而无需直接调用命令行工具。</t>
  </si>
  <si>
    <t>libbluray2</t>
  </si>
  <si>
    <t>libbluray作为蓝光光盘播放支持库（共享库），是一个开源库，专为VLC或MPlayer等媒体播放器播放蓝光光盘而设计。这个研究项目是由Doom9的一个国际开发团队开发的。libbluray集成了导航、播放列表解析、菜单和BD-J。注意：大多数商业蓝光都受到AACS或BD+技术的限制，这个库不足以播放这些光盘。此软件包提供共享库。</t>
  </si>
  <si>
    <t>libboundscheck 是一个用于检测内存访问越界错误的库，主要用于 C/C++ 程序的安全增强。</t>
  </si>
  <si>
    <t>libbpf1</t>
  </si>
  <si>
    <t>eBPF辅助库（共享库）libbpf是一个用于加载eBPF程序以及从用户空间读取和操作eBPF对象的库。此包包含共享库。</t>
  </si>
  <si>
    <t>libbs2b0</t>
  </si>
  <si>
    <t>libbs2b（Bauer Stereophonic-to-Binaural DSP library）是一个开源的音频处理库，主要用于将立体声（双声道）音频转换为适合耳机播放的双耳音频（Binaural Audio），模拟自然听感，提高耳机听音体验。</t>
  </si>
  <si>
    <t>libbsd0</t>
  </si>
  <si>
    <t>该开发库为C/C++项目提供了一系列BSD系统特有的高安全性实用函数（如strlcpy()），这些函数在多数类Unix系统（如Linux发行版）中默认缺失。通过封装BSD兼容层实现，开发者可在非BSD环境下便捷调用这些经过严格验证的API，有效增强内存操作等场景的代码健壮性。</t>
  </si>
  <si>
    <t>作为BSD安全函数跨平台移植库，该库通过标准化封装方式，将BSD生态中经过长期验证的高安全性C函数（如strlcpy()、strlcat()等）移植至非BSD系统（如Linux、GNU工具链环境）。</t>
  </si>
  <si>
    <t>cdrskin</t>
  </si>
  <si>
    <t>cdrskin命令行刻录工具定位为cdrecord功能的现代化替代方案，支持向CD/DVD/BD介质写入数据会话，并具备CD音频轨道刻录能力。该工具兼容多会话写入模式（DVD-R DL及快速格式化DVD-RW除外），专为独立刻录设备设计。</t>
  </si>
  <si>
    <t>libburn4t64</t>
  </si>
  <si>
    <t>libburn作为一款跨平台光盘操作库，提供完整的CD/DVD/BD存储解决方案，支持全系列光盘介质类型。该库实现底层光盘I/O操作，支持数据写入、轨道刻录及多会话管理，为存储应用开发提供标准化访问接口。</t>
  </si>
  <si>
    <t>cdrskin命令行刻录工具作为cdrecord的现代化替代方案，支持CD/DVD/BD多格式数据写入（含CD音频轨道刻录）。除双层DVD±R DL和快速格式化DVD-RW外，均支持多会话操作，专为独立刻录设备设计。需ISO镜像处理时，建议配合xorriso工具链使用。</t>
  </si>
  <si>
    <t>libbytesize1</t>
  </si>
  <si>
    <t>libbytesize1 是一个轻量级的开源库，专为简化代码中的字节大小表示和计算而设计。它提供了一种统一且标准化的方式来处理不同单位的字节大小（如 KB、MB、GB 等），帮助开发者避免常见的计算错误和表示歧义。</t>
  </si>
  <si>
    <t>libbytesize-common</t>
  </si>
  <si>
    <t>libbytesize-common 是 libbytesize1 库的一个辅助组件，主要提供本地化支持功能。它本身不直接处理字节大小的核心逻辑，而是为 libbytesize1 补充多语言翻译文件，确保在不同语言环境下能正确显示字节单位的名称（如 KB、MB、GB 等）。</t>
  </si>
  <si>
    <t>libbytesize 是一个专注于字节大小操作的轻量级 C 库，旨在简化与存储空间、内存等字节大小相关的通用处理逻辑，同时兼顾跨平台兼容性与本地化支持。</t>
  </si>
  <si>
    <t>libcaca0</t>
  </si>
  <si>
    <t>libcaca彩色字符画渲染库提供全套文本图形解决方案，包含：高级文本效果引擎（支持渐变/阴影等样式）、基础几何图形API（覆盖线条/多边形/椭圆绘制）及智能图像矢量化转换模块。该软件包内置共享库，支持跨平台文本图形开发，适用于终端可视化、低分辨率艺术生成等场景。</t>
  </si>
  <si>
    <t>libcaca彩色字符画库提供完整的文本图形解决方案，包含高级文本渲染引擎（支持渐变、阴影等特效）、基础几何图形API（涵盖直线/多边形/椭圆绘制）及智能图像转文本算法。该软件包集成共享库，支持跨平台开发，适用于终端可视化、艺术生成等场景。</t>
  </si>
  <si>
    <t>libcanberra0</t>
  </si>
  <si>
    <t>libcanberra提供跨平台事件声音播放解决方案，通过标准化抽象接口实现音频触发机制。该库严格遵循XDG声音命名规范，在Unix/Linux系统中自动适配主题规范定义的声音文件，确保事件音效与系统主题无缝融合。</t>
  </si>
  <si>
    <t>libcanberra-pulse</t>
  </si>
  <si>
    <t>libcanberra-pulse 是 libcanberra 声音库的 PulseAudio 后端实现，使系统能通过 PulseAudio 服务器播放事件提示音，兼容 Linux 桌面环境的音频架构。</t>
  </si>
  <si>
    <t>libcanberra通过标准化抽象接口实现跨平台事件声音播放，本软件包提供其PulseAudio后端驱动，支持在采用PulseAudio音频服务的系统中实现事件音效输出。</t>
  </si>
  <si>
    <t>Libcap实现了Linux内核中可用的POSIX 10031.e功能的用户空间接口。这些功能是将全能的根权限划分为一组不同的权限。</t>
  </si>
  <si>
    <t>libcap2-bin</t>
  </si>
  <si>
    <t>Libcap权限管理套件实现了POSIX 1003.1e标准定义的细粒度权限控制系统，通过模块化权限分组机制替代传统root权限体系。本软件包不仅提供系统级API接口，还包含实用工具集，助力开发者实现精准权限控制与安全增强。</t>
  </si>
  <si>
    <t>Libcap安全库实现了POSIX 1003.1e标准定义的细粒度权限控制系统，通过模块化权限分组替代传统root权限机制，显著增强系统安全性。本软件包提供共享库实现，为应用程序提供符合标准的权限管理API接口。</t>
  </si>
  <si>
    <t>libcap-ng0</t>
  </si>
  <si>
    <t>libcap-ng是新一代POSIX权限控制库，完整实现POSIX 1003.1e标准定义的细粒度权限模型，通过模块化权限分组机制替代传统root权限体系。该库提供简化开发接口，较传统libcap库显著降低权限管理编程复杂度，本软件包包含动态链接库实现。</t>
  </si>
  <si>
    <t>libcap-ng是新一代POSIX权限控制库，完整实现POSIX 1003.1e标准定义的细粒度权限模型。通过模块化权限分组机制替代传统root权限体系，该库提供简化开发接口，较传统libcap显著降低权限管理编程复杂度。本软件包包含开发所需的头文件及动态链接库。</t>
  </si>
  <si>
    <t>本软件包提供符合RFC 7049标准的CBOR二进制编解码库，支持完整的CBOR协议解析与生成。作为无模式通用二进制格式处理工具，该库采用C99标准实现，适用于物联网通信、配置存储等需要高效二进制序列化的场景。</t>
  </si>
  <si>
    <t>libcddb</t>
  </si>
  <si>
    <t>libcddb是专为音频CD信息检索设计的跨协议客户端库，提供标准化的CDDB音乐数据库访问接口。技术实现采用C语言编写，具备轻量级、无依赖的特性，适用于音乐播放器、CD抓取工具等多媒体应用场景。本软件包提供运行时库文件，满足基于libcddb开发的应用程序部署需求。</t>
  </si>
  <si>
    <t>libcdio18</t>
  </si>
  <si>
    <t>libcdio18 是一个用于读取和控制 CD-ROM 的跨平台库，提供对 CD-ROM 设备的底层访问能力。它封装了操作系统和设备相关的属性，使应用程序能够无需关心底层细节，直接进行 CD-ROM 的读取和控制操作。</t>
  </si>
  <si>
    <t>libcdio19t64</t>
  </si>
  <si>
    <t>该库提供跨平台CD-ROM读写控制接口，屏蔽底层设备差异，同时支持BIN/CUE/NRG等光盘镜像解析，实现物理光盘与虚拟映像的统一读取。</t>
  </si>
  <si>
    <t>libiso9660-11</t>
  </si>
  <si>
    <t>该库专为ISO 9660文件系统研发，支持对该标准文件系统的读写操作，此类文件系统广泛应用于CD-ROM等光学存储介质中。</t>
  </si>
  <si>
    <t>libiso9660-11t64</t>
  </si>
  <si>
    <t>libiso9660-11t64 是一个专为 ISO 9660 标准设计的文件系统库，支持对 CD-ROM 及其衍生介质（如混合模式光盘）的读写操作，可解析标准文件结构并兼容 Rock Ridge（Unix 扩展）和 Joliet（长文件名）增强规范，同时具备跨平台兼容性和错误恢复机制，适用于光盘映像处理及存储设备管理场景。</t>
  </si>
  <si>
    <t>libcdio 是一个开源跨平台库，专注于提供对 CD-ROM 和 ISO 映像文件的底层访问能力，支持 ISO 9660、Rock Ridge、Joliet 等主流文件系统标准，可同时读取数据轨道与音频轨道信息，并通过抽象设备驱动层实现多平台兼容，广泛应用于光盘映像解析、多媒体数据提取及存储设备操作等场景。</t>
  </si>
  <si>
    <t>libcdio-cdda2t64</t>
  </si>
  <si>
    <t>该库专注于数字音频CD的元数据解析与轨道管理，依托libcdio驱动架构实现底层访问，支持全类型光驱设备及镜像文件的读取操作。需特别说明的是，该库仅执行数字信号提取而不具备音频解码播放功能，其硬件兼容性完全继承自libcdio组件规范。</t>
  </si>
  <si>
    <t>libcdio-paranoia2t64</t>
  </si>
  <si>
    <t>该库专注于带ECC校验功能的数字音频CD读取，采用自适应容错算法实时校正读取过程中产生的数据位错和时序抖动。依托libcdio底层驱动框架，可兼容全系列CD-ROM光学设备及标准镜像格式，在保持原始音频信号完整性的同时实现跨平台读取稳定性。</t>
  </si>
  <si>
    <t>本库提供数字音频CD的专业级读取与控制解决方案，专注于实现精确的音频数据提取与设备操作。通过集成libcdio后端驱动，该库支持全系列CD-ROM设备（包括物理光驱与镜像文件）</t>
  </si>
  <si>
    <t>libcgroup3</t>
  </si>
  <si>
    <t>libcgroup3是Linux系统中用于控制组（cgroups）管理的核心库，提供资源限制、优先级分配和进程隔离功能。它支持CPU、内存、磁盘I/O等资源的精细控制，通过API和配置文件实现自动化管理，适用于虚拟化、容器化及高性能计算场景。</t>
  </si>
  <si>
    <t>作为Linux内核提供的一种资源管理机制，全称为Control Group（控制群组）。</t>
  </si>
  <si>
    <t>libchkuid是用于检查用户id唯一性的库</t>
  </si>
  <si>
    <t>libkylin-chkname1</t>
  </si>
  <si>
    <t>libkylin-chkname1是麒麟操作系统（Kylin Linux）中用于名称验证与安全校验的核心库，主要承担用户输入名称的合规性检查功能。该库通过标准化校验机制确保系统账户、安全配置等场景中的名称符合规范，支持多协议通信与HTTP代理，采用轻量级无依赖设计，适用于多媒体应用及系统级安全策略实施。</t>
  </si>
  <si>
    <t>libchkid是用于检查用户id的唯一性的库</t>
  </si>
  <si>
    <t>libcloudproviders0</t>
  </si>
  <si>
    <t>libcloudproviders 是一个基于 GLib 的库，用于简化云存储服务提供商（服务端或客户端）的实现，其内置 D-Bus API 允许同步客户端将云服务（如文件存储、状态管理）标准化公开。通过该库，桌面环境、文件管理器等客户端可直接集成对云服务的统一访问入口，实现账户绑定、文件同步等功能的无缝交互，提升用户体验与开发效率。</t>
  </si>
  <si>
    <t>libconfig9</t>
  </si>
  <si>
    <t>该库提供结构化配置文件的解析、编辑与生成功能，内置完全可重入的解析器以确保线程安全，支持 C/C++ 语言绑定，兼容 Linux、Solaris、macOS 等 POSIX 系统及 Windows 2000/XP 及以上版本（支持 Visual Studio 和 MinGW 编译环境），实现跨平台配置管理的一致性与灵活性。</t>
  </si>
  <si>
    <t>libconfig++9v5</t>
  </si>
  <si>
    <t>该库提供结构化配置文件的解析、编辑与生成功能，专为 C++ 设计（同时支持 C 语言绑定），内置线程安全的可重入解析器，跨平台兼容 Linux、Solaris、macOS 等 POSIX 系统及 Windows 2000/XP 及以上版本（支持 Visual Studio 和 MinGW 编译），助力开发者高效实现跨操作系统的配置管理逻辑。</t>
  </si>
  <si>
    <t>libconfig 是一个专为 C/C++ 设计的结构化配置文件处理库，其核心功能在于简化配置文件的读取、修改与生成，同时通过类型感知和语法简洁性提升开发效率。</t>
  </si>
  <si>
    <t>libcroco 是一个轻量级的 C 语言库，专注于 CSS（层叠样式表）解析与处理，尤其适用于需要解析、验证和操作 CSS 文件的场景。</t>
  </si>
  <si>
    <t>libcupsfilters2-common</t>
  </si>
  <si>
    <t>libcupsfilters2-common 是 CUPS（Common UNIX Printing System） 打印系统的重要组成部分，主要用于提供辅助文件（如配置文件、PPD 模板等）和共享库，支持打印系统的核心功能。</t>
  </si>
  <si>
    <t>libcupsfilters2t64</t>
  </si>
  <si>
    <t>OpenPrinting libcupsfilters-共享库此库包含用于打印和扫描的各种文件格式转换的过滤器函数，可用于打印机应用程序、CUPS过滤器、打印机驱动程序等。。。还有其他常用的处理打印数据的功能，如颜色空间/深度转换、抖动、IPP消息解析等。。。可用。</t>
  </si>
  <si>
    <t>libdaemon0</t>
  </si>
  <si>
    <t>libdaemon0 是一个轻量级的 C 语言库，专为简化 UNIX 守护进程（Daemon） 的编写与管理而设计。其核心功能是提供一套封装良好的 API，帮助开发者快速实现守护进程的创建、日志记录、信号处理和子进程管理。</t>
  </si>
  <si>
    <t>libdaemon是一个轻量级C库，它简化了UNIX守护程序的编写。</t>
  </si>
  <si>
    <t>OPeNDAP作为开源网络数据访问协议框架，其核心创新在于开发了DAP协议（数据访问协议），使科研人员能突破传统数据孤岛限制，通过互联网无缝访问异构数据源——无论这些数据最初是否专为网络共享设计。该协议采用分布式架构，现已形成包含多客户端、服务器组件及开发工具的生态系统，被全球科研机构广泛采用并形成兼容标准。用户可通过标准化URL接口调用数据服务，但需预先定义符合DAP规范的请求模板以确保浏览器能正确解析响应。数据始终以二进制格式存储和传输，在保持原始精度的同时实现传输效率的最大化。</t>
  </si>
  <si>
    <t>libdatrie1</t>
  </si>
  <si>
    <t>libdatrie1 是一个基于 双数组Trie树（Double-Array Trie） 的开源库，专为高效字符串索引和检索设计。其核心功能是通过优化数据结构，实现超高速的字符串匹配与存储，广泛应用于词法分析、拼写检查、自动补全等场景。通常是自动安装的。</t>
  </si>
  <si>
    <t>libdbusmenu-glib4</t>
  </si>
  <si>
    <t>libdbusmenu 是一个通过 D-Bus 协议传输标准化菜单结构的库，允许应用程序便捷地创建和管理菜单，同时将菜单逻辑与界面显示解耦——开发者只需定义菜单内容，无需关注接收端的呈现细节。此软件包提供共享库，为应用程序提供跨进程的菜单通信支持，简化了复杂菜单系统的开发与集成。</t>
  </si>
  <si>
    <t>libdbusmenu-gtk3-4</t>
  </si>
  <si>
    <t>libdbusmenu-gtk3 是为 GTK-3+ 应用程序设计的库，通过 D-Bus 协议标准化传递菜单结构，使开发者能专注于定义菜单内容与逻辑，而无需处理接收端的界面渲染细节。该软件包提供专用于 GTK-3+ 的共享库。</t>
  </si>
  <si>
    <t>libdbusmenu 是一个基于 D-Bus 协议的库，用于在应用程序与桌面环境之间标准化传递和管理菜单结构。其核心功能是通过解耦菜单逻辑与界面显示，让开发者只需定义菜单内容（如选项、层级、状态等），而无需关注接收端（如状态栏、托盘、窗口管理器等）的渲染实现。</t>
  </si>
  <si>
    <t>libdbusmenu-qt5-2</t>
  </si>
  <si>
    <t>libdbusmenu-qt5-2 是为 Qt5 应用设计的 DBusMenu 协议实现库，支持通过 D-Bus 系统总线实现应用程序菜单的动态序列化与跨进程同步，提供与 GNOME、KDE 等现代桌面环境的深度集成能力，包含协议编解码优化、异步通信接口及兼容性增强等改进，是构建统一桌面菜单管理系统的核心组件。</t>
  </si>
  <si>
    <t>DBusMenu-Qt库作为DBusMenu协议的跨平台实现，为Qt应用程序提供了通过D-Bus系统总线进行菜单结构序列化的标准化解决方案。该协议支持应用程序将本地菜单定义实时导出为IPC可访问格式，同时允许其他进程订阅并同步菜单状态变化，形成桌面环境级的动态菜单管理系统。本软件包提供libdbusmenu-qt2运行时库，包含协议编解码器、信号槽封装及与主流桌面环境（如GNOME、KDE）的集成适配器。</t>
  </si>
  <si>
    <t>libdc1394-25</t>
  </si>
  <si>
    <t>libdc1394-25 是针对 IEEE 1394 数字相机优化的跨平台开发库，提供符合 1394-2008 国际标准的编程接口，支持自适应双协议栈（传统 FireWire 与 juju 高速协议），具备运行时智能协议匹配机制。该版本强化了多平台兼容性（Windows/Linux/macOS），提供动态链接库并支持异步数据流控制，特别优化了高帧率视频采集与实时图像处理性能，适用于工业检测、机器视觉等需要精准时序控制的嵌入式应用场景。</t>
  </si>
  <si>
    <t>libdc1394 是专为 IEEE 1394 高清数字相机设计的跨平台开发库，提供符合 1394-2008 国际标准的编程接口。该库封装了底层硬件通信协议，支持异步数据流控制、等时传输同步及多格式图像采集等核心功能，为机器视觉、工业检测等场景提供从设备枚举到实时帧处理的完整开发解决方案。</t>
  </si>
  <si>
    <t>libdca 是专为 DTS 相干声学编码设计的跨平台音频解码库，提供底层硬件级解码 API 接口，支持多声道环绕声及高解析度音频流的实时解析。该库采用模块化架构，集成多声道下混算法（支持 7.1→2.0 声道智能适配）和动态范围压缩引擎，可针对不同播放设备优化音频输出特性。作为 DTS 官方认证的开源实现，libdca 广泛应用于数字影院、蓝光播放及专业音频处理系统，软件包提供动态链接库及完整的开发文档，支持 Windows/Linux/macOS 全平台开发。</t>
  </si>
  <si>
    <t>libde265-0</t>
  </si>
  <si>
    <t>libde265-0 是开源 H.265/HEVC 视频编解码器的初始实现版本，采用纯 C 语言开发以确保跨平台兼容性。该库提供符合 ISO/IEC 23008-2 国际标准的核心编解码功能，支持基础分辨率视频的实时压缩与解压，通过简洁的 API 接口实现与多媒体框架的快速集成</t>
  </si>
  <si>
    <t>libde265 是一款基于纯 C 语言开发的高性能 H.265/HEVC 视频编解码器，采用零依赖的模块化架构设计，在保持标准兼容性的同时实现了编解码效率的最大化。其核心算法针对多核处理器架构进行优化，支持从 4K 超高清到 8K 分辨率的实时处理，通过精简的 API 接口层（包含编解码器初始化、帧级控制和数据流解析等核心函数）实现与 FFmpeg、GStreamer 等多媒体框架的无缝集成。</t>
  </si>
  <si>
    <t>libdebian-installer4</t>
  </si>
  <si>
    <t>debian安装程序常用的函数库，此库执行常见的函数，如记录消息和执行命令。如果你没有在开发debian安装程序或基于debian安装器构建自己的安装系统，那么你可能不需要这个库。</t>
  </si>
  <si>
    <t>这个库被debian-installer用来执行普通功能，如记录信息和执行命令。</t>
  </si>
  <si>
    <t>libdecor-0-0</t>
  </si>
  <si>
    <t>libdecor-0-0 是一个跨平台的图形抽象层库，提供统一的应用程序界面开发接口。该库封装了不同操作系统（Windows/Linux/macOS）的原生图形API，支持窗口创建与管理、输入事件处理及多后端渲染（OpenGL/Vulkan/DirectX），通过硬件加速优化实现高性能图形渲染。</t>
  </si>
  <si>
    <t>libdeflate0</t>
  </si>
  <si>
    <t>libdeflate 是一款针对 DEFLATE 算法深度优化的跨平台压缩库，全面支持原生 DEFLATE、zlib 容器格式及 gzip 封装标准。通过汇编级指令优化（特别针对 x86 架构的 SSE/AVX 指令集）和多线程并行处理，该库在压缩/解压速度上较传统 zlib 实现提升 2-4 倍。</t>
  </si>
  <si>
    <t>libdisplay-info1</t>
  </si>
  <si>
    <t>libdisplay-info1 是一个跨平台的显示设备信息查询库，提供统一的 API 接口用于获取显示器属性，包括分辨率、刷新率、色域范围及物理尺寸等参数。该库封装了不同操作系统（Windows/Linux/macOS）的图形子系统接口，支持通过 EDID 协议读取显示器元数据，并兼容 X11、Wayland、Direct3D 等多种图形后端。</t>
  </si>
  <si>
    <t>libdrm2</t>
  </si>
  <si>
    <t>libdrm2 是第二代直接渲染管理器（DRM）用户空间接口库，提供跨显卡平台的标准化硬件加速接口。该版本增强了多显卡协同计算能力，优化命令队列调度算法，支持 OpenGL/Vulkan 的异步渲染。通过改进内存管理模块提升显存利用率，新增对现代显卡架构（如 RDNA2、Ada Lovelace）的电源状态控制 API。</t>
  </si>
  <si>
    <t>libdrm-amdgpu1</t>
  </si>
  <si>
    <t>libdrm-amdgpu1 是为 AMD Radeon 显卡优化的开源 DRM 用户空间接口库，提供与内核图形子系统的直接交互能力。该库实现 AMDGPU 驱动框架下的显存映射、命令队列管理及同步机制，支持 Vulkan/OpenGL 的硬件加速渲染。</t>
  </si>
  <si>
    <t>libdrm-common</t>
  </si>
  <si>
    <t xml:space="preserve"> libdrm-common 是直接渲染管理器（DRM）的核心用户空间接口库，提供跨显卡平台的通用底层图形服务。该库实现显存映射、命令队列管理及同步机制，支持 OpenGL/Vulkan 的硬件加速渲染，封装了与内核 DRM 子系统的通信协议。作为基础组件，它统一了不同显卡架构（Intel/AMD/NVIDIA）的接口规范，提供缓冲区管理、模式设置及电源状态控制等核心功能。</t>
  </si>
  <si>
    <t>libdrm-intel1</t>
  </si>
  <si>
    <t xml:space="preserve"> libdrm-intel1 是专为 Intel 集成显卡优化的开源 DRM 用户空间接口库，提供与内核图形子系统的直接交互能力。该库实现显存管理、命令提交及同步机制，支持 OpenGL/Vulkan 的硬件加速渲染。</t>
  </si>
  <si>
    <t>libdrm-nouveau2</t>
  </si>
  <si>
    <t>libdrm-nouveau2 是为 NVIDIA 显卡优化的开源 DRM 用户空间接口库，提供与内核图形子系统的直接交互能力。该库实现 Nouveau 驱动框架下的显存映射、命令队列管理及同步机制，支持 Vulkan/OpenGL 的硬件加速渲染。版本2重点增强了 Vulkan 扩展兼容性，优化多显示器热插拔检测，改进电源状态切换效率。</t>
  </si>
  <si>
    <t>libdrm-radeon1</t>
  </si>
  <si>
    <t>libdrm-radeon1 是为 AMD Radeon 系列 GPU 定制的直接渲染管理器（DRM）用户空间接口库，提供与内核 DRM 子系统的底层通信能力。该库实现 Radeon 显卡的显存管理、命令提交及同步机制，支持 OpenGL/Vulkan 的硬件加速渲染。</t>
  </si>
  <si>
    <t>libdrm 是 Linux 图形栈中连接用户空间与内核直接渲染管理器（DRM）的关键接口库。DRM 作为"直接渲染基础设施"(DRI)的内核层实现，提供了硬件加速图形操作的标准化框架，是现代 Linux 系统实现 OpenGL/Vulkan 硬件加速的核心组件。libdrm 通过 ioctl 系统调用实现用户空间程序对 GPU 资源的直接访问，封装了内存管理、命令提交及同步机制等底层操作，支持 AMD Radeon、Intel iGPU 及 NVIDIA 等主流显卡的驱动开发。</t>
  </si>
  <si>
    <t>libdv4</t>
  </si>
  <si>
    <t>libdv4 是专为消费级 DV 格式数字视频设计的编解码库，遵循 IEC 61834 和 SMPTE 314M 国际标准，提供完整的视频流压缩与解压功能。该版本优化了帧内压缩算法，支持实时采集与回放，采用自适应量化策略提升画质，并增强多线程处理能力。库实现包括音频分离、时间码解析及 YUV-RGB 色彩空间转换，兼容 FireWire 接口的 DV 摄像机及数字文件处理。</t>
  </si>
  <si>
    <t>libdv 是符合 IEC 61834 和 SMPTE 314M 国际标准的开源数字视频编解码库，专注于消费级 DV（Digital Video）格式的软硬件解码实现。该格式作为 20 世纪末数码摄像机的主流编码标准，采用帧内压缩算法实现 5:1 压缩比，平衡了存储效率与实时处理能力。libdv 通过软件实现完整的 DV 解码流水线，支持从 8mm 磁带捕获设备或数字文件中提取视频流，提供 YUV420 到 RGB 的色彩空间转换及音频分离功能。</t>
  </si>
  <si>
    <t>libdvbpsi</t>
  </si>
  <si>
    <t>libdvbpsi 是专为数字电视领域设计的 MPEG 传输流（TS）解析库，提供对 DVB-PSI/SI 表（如 PAT、PMT、NIT 等）的完整解析与生成能力。该库采用高效的数据结构处理 MPEG-2 TS 分包机制，支持实时流分析及离线文件处理两种模式，广泛应用于数字广播接收器、IPTV 流媒体服务器及多媒体分析工具开发。</t>
  </si>
  <si>
    <t>libdvdnav4</t>
  </si>
  <si>
    <t>libdvdnav4 是专为 DVD 高级导航功能设计的跨平台控制库，提供符合 DVD-Video 规范的编程接口，支持菜单交互、章节跳转及多语言音轨切换等核心功能。该版本采用优化虚拟机架构模拟 DVD 播放环境，集成解码器协商、导航命令解析和流控制等关键模块，基于 Ogle 引擎深度优化而来，现已被 xine、MPlayer 等主流播放器深度集成。</t>
  </si>
  <si>
    <t>libdvdnav 是专为 DVD 高级导航功能设计的跨平台控制库，提供符合 DVD-Video 规范的编程接口，支持菜单交互、章节跳转及多语言音轨切换等核心功能。该库采用虚拟机架构模拟 DVD 播放环境，集成解码器协商、导航命令解析和流控制等关键模块，基于 Ogle 引擎优化而来，现已被 xine、MPlayer 等主流播放器深度集成。</t>
  </si>
  <si>
    <t>libdvdread7</t>
  </si>
  <si>
    <t>libdvdread7 是提供DVD内容访问的核心库，支持IFO文件结构解析、NAV数据包提取及CSS内容解密功能。该版本实现了DVD视频标题导航、章节信息读取及多语言音轨解析，通过动态链接libdvdcss模块实现透明解密。库采用流式解析架构，优化内存使用效率，支持物理光盘及ISO镜像文件的直接访问。</t>
  </si>
  <si>
    <t>libdvdread8t64</t>
  </si>
  <si>
    <t>libdvdread8t64 是专为64位系统优化的DVD内容访问库，提供完整的IFO文件解析、NAV数据包提取及CSS内容解密功能。该库支持DVD视频标题遍历、章节定位及多语言音轨读取，通过模块化设计实现与libdvdcss解密模块的无缝集成。版本8针对多核处理器优化了解析算法，采用内存映射技术加速大文件访问，并增强了对破损DVD结构的容错处理。</t>
  </si>
  <si>
    <t>libdvdread 是一个开源 DVD 内容访问库，提供完整的 DVD 导航结构解析能力。该库支持 IFO 文件解析、NAV 数据包提取及 CSS 内容扰频解密，通过模块化设计实现 DVD 视频标题、章节菜单及多语言音轨的精确读取。运行时自动检测 libdvdcss 解密模块（需从第三方仓库独立安装，因法律限制未集成于主发行版），实现透明的内容解密流程。</t>
  </si>
  <si>
    <t>libebml 是一个专为 EBML（可扩展二进制元语言）设计的底层 I/O 库，提供高性能的二进制数据流解析与生成能力。作为 XML 的二进制序列化框架，EBML 通过层级化标签结构实现复杂数据的紧凑存储，广泛应用于 Matroska 多媒体容器及 WebM 流媒体格式。libebml 通过模块化 API 支持开发者动态扩展元数据字段，采用严格的版本号管理机制确保格式演进与旧版解析器的兼容性。该库实现惰性加载与增量解析策略，支持处理超大文件并降低内存占用，适用于需要长期维护数据格式的存储系统。</t>
  </si>
  <si>
    <t>libedit2</t>
  </si>
  <si>
    <t>libedit2 是一个专为命令行交互设计的编辑库，提供增强的行编辑功能。它支持 Emacs 和 Vi 双编辑模式，满足不同用户操作习惯；提供历史记录管理，支持命令回溯与复用；集成自动补全功能，提升命令行输入效率；兼容跨平台使用（Linux/UNIX 系统），确保广泛适用性。</t>
  </si>
  <si>
    <t>BSD命令行编辑库提供行编辑、命令历史和标记化功能，功能定位类似GNU readline。</t>
  </si>
  <si>
    <t>在多数应用中，建议Perl启用Unicode字符串处理，因其外部接口主要处理字节流。程序需将输入字节流解码为Unicode，处理后再编码输出。通过POSIX区域设置定义语言和字符集，Encode::Locale模块自动匹配编码，使程序可通过Encode模块实现字节↔Unicode的转换。</t>
  </si>
  <si>
    <t>libepoxy0</t>
  </si>
  <si>
    <t>libepoxy0是一个跨平台的OpenGL函数指针管理库，其核心功能是简化图形编程的复杂性。该库通过自动处理底层系统调用（如dlopen()、dlsym()、glXGetProcAddress()等），屏蔽了函数指针加载与解析的繁琐过程，使开发者能够直接使用未修饰的OpenGL函数名（如glCompileShader()）进行编码。</t>
  </si>
  <si>
    <t>OpenGL函数库屏蔽了dlopen()、dlsym()等底层调用的复杂性，开发者无需掌握细节，即可直接使用glCompileShader()等标准函数名进行开发。</t>
  </si>
  <si>
    <t>Epsilon是基于小波的C语言有损图像压缩库，相比传统DCT压缩器（如JPEG）效率更高。支持30+小波滤波器，具备多线程/MPI并行处理能力，可高效处理大图，提供C/C++开发所需的构建文件。</t>
  </si>
  <si>
    <t>libestr0</t>
  </si>
  <si>
    <t>用于处理字符串的辅助函数（lib），“libestr”库包含一些基本的字符串操作函数，比如转义特殊字符等。此包包含共享库。</t>
  </si>
  <si>
    <t>libestr 是一个专注于字符串与内存处理 的轻量级库，提供高效、安全的函数集合，旨在简化开发者对字符串和内存数据的操作。</t>
  </si>
  <si>
    <t>libevdev2</t>
  </si>
  <si>
    <t>Linux evdev 输入设备的开源库，它提供了处理evdev设备时涵盖常见任务的功能，从而避免了错误的ioctl和其他错误。此包包含使用libevdev运行软件所需的文件。</t>
  </si>
  <si>
    <t>libevdev 是一个用于处理 Linux evdev 输入设备的开源库，提供类型安全的接口来抽象底层 ioctl 操作，简化输入设备的交互。</t>
  </si>
  <si>
    <t>libevent-2.1-7t64</t>
  </si>
  <si>
    <t>Libevent 是一个轻量级、高性能的 异步事件通知库，用于开发可扩展的网络服务器和事件驱动型应用程序。它抽象了不同操作系统的事件机制（如 epoll、kqueue、select 等），提供统一的 API，使开发者能够编写跨平台的高效事件循环代码。</t>
  </si>
  <si>
    <t>libevent-core-2.1-7t64</t>
  </si>
  <si>
    <t>异步事件通知库（核心）Libevent是一个异步的事件通知库，它提供了一种机制，当文件描述符上发生特定事件或达到超时后执行回调函数。它旨在取代事件驱动网络服务器中的异步事件循环。如果你编写的软件只使用libevent的事件循环，你应该只链接到libevent_core库。</t>
  </si>
  <si>
    <t>libevent-pthreads-2.1-7t64</t>
  </si>
  <si>
    <t>Libevent 是一个跨平台的异步事件通知库，它通过封装 epoll/kqueue/select 等系统调用，提供统一的文件描述符事件监控机制（读/写/超时）和回调执行功能，专为高性能事件驱动网络程序设计。该库自动选择最优系统后端，其核心模块 libevent_core 提供基础事件循环，而多线程场景需额外链接 libevent_pthreads 实现线程安全的事件调度，被广泛应用于 Memcached、Tor 等需要高并发的网络服务中。</t>
  </si>
  <si>
    <t>libevent是一个跨平台的异步事件通知库，它通过高效的事件驱动机制监控文件描述符上的I/O事件、定时器和信号。该库自动选择底层最优系统调用（包括epoll、kqueue、select等），当检测到事件触发或超时时执行预定义的回调函数，特别适合构建高性能网络服务。</t>
  </si>
  <si>
    <t>libexif12</t>
  </si>
  <si>
    <t>libexif12 是 libexif 库的一个版本，专为解析、编辑和保存数码照片中的 EXIF 元数据而设计。大多数数码相机都会生成EXIF文件，这些文件是带有额外标签的JPEG文件，其中包含有关图像的信息。EXIF库允许您解析EXIF文件并从这些标签中读取数据。</t>
  </si>
  <si>
    <t>libexif 是一个 开源的 EXIF 数据处理库，专为解析、编辑和保存数码照片中的 EXIF（可交换图像文件格式）元数据而设计。</t>
  </si>
  <si>
    <t>libfabric</t>
  </si>
  <si>
    <t>libfabric1</t>
  </si>
  <si>
    <t>libfabric是一个将结构服务的接口导出到应用程序的通信库。Libfabric是开放结构接口（OFI）框架的核心组件。此包包含共享库。</t>
  </si>
  <si>
    <t>libfastjson4</t>
  </si>
  <si>
    <t>libfastjson4 是一个专为 C 语言设计的快速 JSON 处理库，是 json-c 的一个分支项目，专注于提供高性能的 JSON 解析与序列化功能。</t>
  </si>
  <si>
    <t>libfastjson 是一个专为 C 语言设计的快速 JSON 处理库，是 json-c 的一个分支项目，专注于提供高性能的 JSON 解析与序列化功能</t>
  </si>
  <si>
    <t>libffi8</t>
  </si>
  <si>
    <t>libffi8 是一个专为 C 语言设计的外部函数接口库（Foreign Function Interface, FFI），其核心功能是实现跨语言函数调用，允许在运行时动态调用不同编程语言编写的函数。</t>
  </si>
  <si>
    <t>libffi-dev</t>
  </si>
  <si>
    <t>libffi-dev 是 C 语言中用于开发外部函数接口（Foreign Function Interface, FFI）的库，其核心功能是提供跨语言调用的开发支持，使开发者能够编译和调用其他语言（如 Python、Ruby、Lua）编写的函数。</t>
  </si>
  <si>
    <t>是用于开发外部函数接口的库，运行时调用外部函数接口，它允许用一种语言编写的代码调用用另一种语言写的代码。</t>
  </si>
  <si>
    <t>用于生成和验证FIDO 2.0对象的库，通过USB与FIDO设备通信来验证证明和断言签名的库。支持FIDO U2F(CTAP 1)和FIDO 2.0(CTAP 2)。</t>
  </si>
  <si>
    <t>libfile-basedir-perl 是一个 Perl 语言模块，其核心功能是根据 XDG 基础目录规范（XDG Base Directory Specification）查找和定位目录及文件。该规范定义了用户目录的标准布局（如配置文件、缓存文件等的位置），使应用程序能在不同 Unix-like 系统中兼容运行。</t>
  </si>
  <si>
    <t>作为处理freedesktop.desktop文件的Perl模块，File:：DesktopEntry用于处理.desktop的文件。这些文件的格式由freedesktop“桌面入口”规范指定。</t>
  </si>
  <si>
    <t>是一个Perl模块，它提供了对.desktop文件（桌面条目文件）的解析和操作的支持</t>
  </si>
  <si>
    <t>通过perl模块来确定文件类型，file::mimeinfo可以用于确定文件的mime类型。它试图实现共享MIME数据库的freedesktop规范。这个包还包含两个相关的实用程序：mimetype:确定文件的mimetype；mimeopen:根据文件的mimetype打开文件</t>
  </si>
  <si>
    <t>通过Perl模块逐行向后读取文件，file::ReadBackwards逐行向后读取一个文件。它使用简单，内存高效且快速。它支持对象和绑定句柄接口。它用于处理日志和其他类似的文本文件，这些文件通常附有最新条目。默认情况下，文件被假定为纯文本，并具有适合操作系统的行尾。但是，您可以在每个文件的基础上设置输入记录分隔符字符串。</t>
  </si>
  <si>
    <t>构建高性能的独立于平台的程序(运行库lib)，通过免费的开源C++库，提供一些基本功能来构建高性能、独立于平台程序。其中一些亮点包括：一个类型安全的多线程事件系统，使用起来非常简单，但效率极高-周期性事件的计时器-一个不仅跟踪时间戳，还跟踪其准确性的日期时间类，这简化了对来自不同来源的时间戳的处理-通过重定向I/O生成子进程的简单进程处理。此包包含共享库。</t>
  </si>
  <si>
    <t>libfontenc1</t>
  </si>
  <si>
    <t>libfontenc1 是一个 X11 字体编码库，其核心功能是帮助字体库可移植地确定和处理不同编码的字体。通过支持多种字体编码格式，它确保应用程序能在不同语言和环境中正确显示文本。</t>
  </si>
  <si>
    <t>libfontenc 是一个字体编码处理库，其核心功能是帮助字体库可移植地确定和处理不同编码的字体。通过支持多种字体编码格式，它确保应用程序能在不同语言和环境中正确显示文本。</t>
  </si>
  <si>
    <t>libfprint0 是一个 开源的指纹识别库，作为 fprint 项目的核心组件，它提供了与指纹传感器硬件交互及指纹数据处理的能力。</t>
  </si>
  <si>
    <t>libfprint-2-2</t>
  </si>
  <si>
    <t>libfprint-2-2 是一个基于 D-Bus 和 GLib 的开源指纹识别库，专为 Linux 系统设计，旨在为各类指纹设备提供统一的驱动支持与标准化接口，简化指纹认证功能的开发与集成。</t>
  </si>
  <si>
    <t>libfprint-2-tod1</t>
  </si>
  <si>
    <t>libfprint-2-tod1 是开源指纹识别库 libfprint 的一个驱动模块，专为支持特定型号的指纹传感器（如 Goodix 或 Elantech 部分系列）而设计。其核心功能是为 Linux 系统提供指纹识别的硬件抽象层支持，使操作系统和应用程序能够通过统一接口与指纹传感器交互。</t>
  </si>
  <si>
    <t>libfprint 是 fprint 项目的核心异步指纹识别库，旨在为 Linux 系统提供统一的指纹设备支持。该库通过封装 libusb 的异步回调机制，实现了非阻塞式的指纹设备通信和数据处理功能，解决了以往 Linux 指纹识别支持分散、不完整的问题。作为中央支持系统，libfprint 可与各类消费级指纹读取器交互，为应用程序开发者提供标准化的接口，免除了针对不同设备分别开发的麻烦。本软件包提供该项目的共享库文件。</t>
  </si>
  <si>
    <t>libfreeaptx0</t>
  </si>
  <si>
    <t>libfreeaptx 是 aptX 音频编解码器的开源实现，基于 libopenaptx 0.2.0 版本开发，旨在遵循自由软件许可条款持续维护。为避免与后续添加额外许可限制的 libopenaptx 0.2.1 版本产生混淆，该项目将初始版本号重置为 0.1.0，确保代码库在自由许可框架下独立发展。</t>
  </si>
  <si>
    <t>在LGPL加密库-运行时，库libgcrypt提供所包含的加密函数。许多重要的开放式密码、哈希算法和公钥签名算法都可以通过该库实现。</t>
  </si>
  <si>
    <t>libgd3</t>
  </si>
  <si>
    <t>GD是一个图形库。它允许通过代码快速绘制带有线条、弧线、文本、多种颜色的完整图像，允许从其他图像中剪切和粘贴用来泛洪填充，并将结果作为PNG文件写出。</t>
  </si>
  <si>
    <t>一个开源的图形库，主要用于动态创建和处理图像。</t>
  </si>
  <si>
    <t>用于访问 Google 服务 API 的 C 语言库。</t>
  </si>
  <si>
    <t>libgeotiff5</t>
  </si>
  <si>
    <t>用于处理 GeoTIFF 格式的开源库，专门为地理空间数据（如卫星影像、地图等）的存储和解析提供支持。</t>
  </si>
  <si>
    <t>libglu1-mesa</t>
  </si>
  <si>
    <t>提供 OpenGL Utility Library (GLU) 的实现，用于简化 OpenGL 图形编程</t>
  </si>
  <si>
    <t>全称为 OpenGL Utility Library (GLU)，它是 OpenGL 图形 API 的标准辅助工具库，旨在简化复杂的 OpenGL 编程任务。</t>
  </si>
  <si>
    <t>libegl1</t>
  </si>
  <si>
    <t>是一个提供 EGL API 实现的软件库，主要用于管理图形渲染上下文与窗口系统之间的接口。</t>
  </si>
  <si>
    <t>libgl1</t>
  </si>
  <si>
    <t>是 OpenGL 应用的核心依赖库，直接负责图形渲染指令的执行与硬件加速。</t>
  </si>
  <si>
    <t>libgles2</t>
  </si>
  <si>
    <t>是移动和嵌入式设备图形开发的核心库，提供 OpenGL ES 2.0 标准的高效实现。</t>
  </si>
  <si>
    <t>libglvnd0</t>
  </si>
  <si>
    <t>GL Vendor-Neutral Dispatch 的核心库</t>
  </si>
  <si>
    <t>libglx0</t>
  </si>
  <si>
    <t>用于支持 GLX（OpenGL Extension to X）协议的核心库，主要负责在 X Window 系统（X11）中管理 OpenGL 渲染上下文与窗口的绑定。</t>
  </si>
  <si>
    <t>libopengl0</t>
  </si>
  <si>
    <t>OpenGL 应用的基础依赖库，通过标准化接口和 GLVND 调度机制，屏蔽底层 GPU 驱动的差异。</t>
  </si>
  <si>
    <t>是 Linux 图形栈中用于多 GPU 厂商驱动兼容性管理的核心框架，旨在解决传统 OpenGL 实现中不同厂商驱动库（如 NVIDIA、AMD、Intel）的冲突问题，提供统一的接口调度和动态加载机制。</t>
  </si>
  <si>
    <t>libgpg-error0</t>
  </si>
  <si>
    <t>GnuPG开发运行时库，为所有GnuPG组件定义常见错误值、消息和公共运行时功能。其中包括GPG、GPGSM、GPGME、GPG代理、libgcrypt、pinentry、智能卡守护进程，未来可能还会有更多。它将来可能会被重新命名为“gpgrt”。</t>
  </si>
  <si>
    <t>GnuPG开发运行时库，为所有GnuPG组件定义通用错误值、消息和通用运行时功能。其中包括GPG、GPGSM、GPGME、GPG Agent、libgcrypt、pinentry、SmartCard Daemon以及未来的更多产品。</t>
  </si>
  <si>
    <t>libgphoto2-6t64</t>
  </si>
  <si>
    <t>它是 gPhoto2 项目 的核心库，主要用于通过软件控制数码相机（如 DSLR、数码单反、部分智能手机或摄像头设备）</t>
  </si>
  <si>
    <t>libgphoto2-port12t64</t>
  </si>
  <si>
    <t>是 libgphoto2 库的底层端口通信子模块，专为 Slackware 64 位系统优化编译。它是 libgphoto2 的依赖组件，负责管理与数码相机或其他图像设备之间的底层通信接口（如 USB、串口、网络协议等）</t>
  </si>
  <si>
    <t>用于通过程序控制数码相机（如 DSLR、数码单反、部分摄像头设备）。它是 gPhoto2 项目 的核心组件，提供了一套统一的 API，允许开发者与相机硬件交互，支持远程控制、文件传输和设备管理。</t>
  </si>
  <si>
    <t>libgsm1</t>
  </si>
  <si>
    <t>GSM语音压缩器的共享库此包包含libgsm的运行时共享库，libgsm是欧洲GSM 06.10全速率语音转码临时标准prI ETS 300 036的实现，它使用13 kbit/s的RPE/LTP（残余脉冲激励/长期预测）编码。GSM 06.10将160个13比特样本的帧（8kHz采样率，即50Hz的帧速率）压缩为260比特；为了与典型的UNIX应用程序兼容，此实现将160个16位线性样本的帧转换为33字节帧（1650字节/秒）。该算法的质量足以进行可靠的说话人识别；即使是音乐也经常以可识别的形式在转码中幸存下来（考虑到8kHz采样率的带宽限制）。所提供的接口是一个以压缩（1）为模型的前端，以及一个库API。在大多数SPARC站上，压缩和解压缩的运行速度比实时快。该实现已根据ETSI标准测试模式进行了验证。</t>
  </si>
  <si>
    <t>GSM语音压缩器的共享库，此包包含libgsm的运行时共享库，libgsm是欧洲GSM 06.10全速率语音转码临时标准prI ETS 300 036的实现，它使用13 kbit/s的RPE/LTP(残余脉冲激励/长期预测)编码。GSM 06.10将160个13比特采样(8kHz采样率，即50Hz的帧速率)的帧压缩为260比特；为了与典型的UNIX应用程序兼容，此实现将160个16位线性采样的帧转换为33字节帧(1650字节/秒)。该算法的质量足够好，可以进行可靠的说话人识别；即使是音乐也经常以可识别的形式在转码中幸存下来(考虑到8kHz采样率的带宽限制)。提供的接口是在压缩(1)之后建模的前端和库API。在大多数SPARC站点上，压缩和解压缩的运行速度都快于实时。该实现已经根据ETSI标准测试模式进行了验证。</t>
  </si>
  <si>
    <t>libgtop-2.0-11</t>
  </si>
  <si>
    <t>为应用程序提供跨平台的系统资源监控和进程信息获取的编程接口。</t>
  </si>
  <si>
    <t>libgtop2-common</t>
  </si>
  <si>
    <t>主要用于提供该库的架构无关数据（architecture-independent data），例如国际化文件、文档、系统配置文件等。它是 libgtop 库的辅助组件，与核心库 libgtop-2.0-11 配合使用。</t>
  </si>
  <si>
    <t>核心作用是简化依赖管理和版本兼容性控制。它本身并不包含具体的功能代码，而是通过依赖关系确保用户安装正确的 libgtop-2.0 系列组件。</t>
  </si>
  <si>
    <t>libgudev-1.0-0</t>
  </si>
  <si>
    <t>基于GObject的libudev包装库这个库使从已经使用GObject的程序中使用libudev变得更加简单。由于GObject自省支持，它还可以轻松使用其他编程语言（如Javascript）的libudev。</t>
  </si>
  <si>
    <t>这个库使从已经使用GObject的程序中使用libudev变得更加简单。由于GObject内省支持，它还可以方便地使用其他编程语言(如Javascript)中的libudev。</t>
  </si>
  <si>
    <t>libgusb2</t>
  </si>
  <si>
    <t>围绕libusb1-GUsb的GLib包装器是libusb1的GObject包装器，通过适当的取消和集成到主循环中，可以轻松进行异步控制、批量和中断传输。此包包含GUsb共享库。</t>
  </si>
  <si>
    <t>GLib包装器围绕libusb1 ，GUsb是libusb1的GObject包装器，它使异步控制、批量传输和中断传输变得容易，并适当地取消和集成到主循环中。此包包含GUsb共享库。</t>
  </si>
  <si>
    <t>处理和呈现XPS文档(库)，OpenXPS或XPS代表XML纸张规范。它基于XML，是一种新的电子纸格式，最初由微软开发，是PDF的替代品。XPS文件通常在Windows环境中使用“Microsoft XPS Document Writer”创建。它现在被标准化为一种开放的标准文档格式。引用维基百科：一个XPS文件实际上是一个使用开放包装公约的Unicoded ZIP档案，包含组成文档的文件。其中包括每个页面的XML标记文件、文本、嵌入字体、光栅图像、2D矢量图形以及数字版权管理信息。XPS文件的内容可以通过在支持ZIP文件的应用程序中打开它来检查。OpenXPS文档格式规范支持颜色渐变、透明度、CMYK颜色空间、打印机校准、多种墨水系统和打印模式等功能。此包包含库。evince正在使用它来读取XPS文档。</t>
  </si>
  <si>
    <t>libhdf4-0-alt</t>
  </si>
  <si>
    <t>分层数据格式库（不含NetCDF）HDF是一种多对象文件格式，用于存储和传输主要用于科学计算的图形和数值数据。HDF支持多种不同的数据模型，包括多维数组、光栅图像和表。每个都定义了一个特定的聚合数据类型，并提供了一个API用于读取、写入和组织数据和元数据。HDF开发人员或用户可以添加新的数据模型。此包包含不与NetCDF库命名空间冲突的HDF运行时库。这种库集中缺少Fortran函数。</t>
  </si>
  <si>
    <t>分层数据格式库(不含NetCDF)，HDF是一种多对象文件格式，用于存储和传输主要用于科学计算的图形和数字数据。HDF支持多种不同的数据模型，包括多维数组、光栅图像和表格。每个定义了一个特定的聚合数据类型，并提供了一个用于读取、写入和组织数据和元数据的API。HDF开发人员或用户可以添加新的数据模型。此包包含HDF运行时库，这些库与NetCDF库命名空间不冲突。这种风格的库集中缺少Fortran函数。</t>
  </si>
  <si>
    <t>libheif1</t>
  </si>
  <si>
    <t>专注于高效处理 HEIF（High Efficiency Image File Format） 和其子格式 HEIC（基于 HEVC 编码）。</t>
  </si>
  <si>
    <t>libheif-plugin-aomdec</t>
  </si>
  <si>
    <t>是 libheif 的一个插件，专门用于支持基于 AV1 编码的 HEIF/HEIC 图像文件的 解码。</t>
  </si>
  <si>
    <t>libheif-plugin-libde265</t>
  </si>
  <si>
    <t>是 libheif 的核心插件之一，专门为 HEIF/HEIC 图像提供基于 HEVC（H.265） 标准的 解码支持。</t>
  </si>
  <si>
    <t>libical3t64</t>
  </si>
  <si>
    <t>C（运行时）库中的iCalendar库实现是IETF的iCalendar日历和调度协议（RFC 2445、2446和2447）的开源实现。它解析iCal组件，并提供一个用于操作组件属性、参数和子组件的C API。此包包含运行使用libical库的应用程序所需的文件。</t>
  </si>
  <si>
    <t>iCalendar库在C(运行时)中的实现，libical是IETF的iCalendal日历和调度协议(RFC 2445、2446和2447)的开源实现。它解析iCal组件并提供C API来操作组件属性、参数和子组件。这个包包含运行使用libical库的应用程序所需的文件。</t>
  </si>
  <si>
    <t>libice6</t>
  </si>
  <si>
    <t>X11客户端间交换库此包提供X11客户端内交换库的主接口，允许X客户端之间进行数据通信。</t>
  </si>
  <si>
    <t>X11客户端间交换库，这个包提供了X11客户端之间交换库的主接口，它允许X客户端之间的数据通信。</t>
  </si>
  <si>
    <t>libid3tag0</t>
  </si>
  <si>
    <t>来自MAD项目ID3标签操作库的ID3标签读取库，完全支持读取ID3v1、ID3v1.1、ID3v2.2、ID3v2.3和ID3v2.4标签，以及支持写入ID3v1、D3v1.1和ID3v2.3标签。</t>
  </si>
  <si>
    <t>MAD项目的ID3标签读取库，ID3标签操作库，完全支持读取ID3v1、ID3v1.1、ID3v2.2、ID3v2.3和ID3v2.4标签，并支持写入ID3v1，ID3v1-1和ID3v2.4标签。</t>
  </si>
  <si>
    <t>libidn12</t>
  </si>
  <si>
    <t>GNU Libidn库，IETF IDN规范的实现GNU Libidn是Stringprep、Punycode和IDNA规范的完整文档化实现。Libidn的目的是对国际化域名进行编码和解码。支持Nameprep、XMPP、SASLprep和iSCSI配置文件。此包包含共享库。</t>
  </si>
  <si>
    <t>GNU Libidn库，IETF IDN规范的实现，GNU Libid是Stringprep、Punycode和IDNA规范的完整文档化实现。Libidn的目的是对国际化域名进行编码和解码。支持Nameprep、XMPP、SASLprep和iSCSI配置文件。此包包含共享库。</t>
  </si>
  <si>
    <t>libidn2-0</t>
  </si>
  <si>
    <t>国际化域名（IDNA2008/TR46）库Libidn2实现了名为IDNA2008/0TR46的国际化域名修订算法。此包包含运行时库。</t>
  </si>
  <si>
    <t>国际化域名(IDNA2008/TR46)库，libidn2实现了名为(IDNA2008/TR46) 的国际化域名的修订算法。此包包含运行库。</t>
  </si>
  <si>
    <t>libiec61883-0</t>
  </si>
  <si>
    <t>IEC 61883的部分实现（共享库）IEC 61883第1部分（CIP、插塞寄存器和CMP）、第2部分（DV-SD）、第4部分（MPEG2-TS）和第6部分（AMDTP）的实现。在IIDC之外，几乎所有的FireWire多媒体设备都使用IEC 61883协议。libiec61883库为Linux IEEE 1394上的DV、MPEG-2和音频流提供了更高级别的API。这包括接收和传输。它使用libraw1394新的“rawiso”API，它透明地提供mmap-edDMA，以实现高效的数据传输。它还代表了针对这些媒体类型的Linux 1394的第三代I/O技术，从而消除了额外内核模块、/dev节点和procfs的复杂性。它还整合了libavc1394未发布版本中以前以实验形式存在的插头控制寄存器和连接管理功能。</t>
  </si>
  <si>
    <t>IEC 61883的部分实现(共享lib)，IEC 61883第1部分(CIP、插入寄存器和CMP)、第2部分(DV-SD)、第4部分(MPEG2-TS)和第6部分(AMDTP)的实现。在IIDC之外，几乎所有FireWire多媒体设备都使用IEC 61883协议。libiec61883库为Linux IEEE 1394上的DV、MPEG-2和音频流提供了更高级别的API。这包括接收和传输。它使用libraw1394的新“rawiso”API，它透明地提供了mmap-ed DMA以实现高效的数据传输。它还代表了用于这些介质类型的Linux 1394的第三代I/O技术，从而消除了额外内核模块、/dev/节点和procfs的复杂性。它还整合了以前在libavc1394的未发布版本中以实验形式存在的插头控制寄存器和连接管理功能。</t>
  </si>
  <si>
    <t>libieee1284-3</t>
  </si>
  <si>
    <t>是 libieee1284 库的运行时组件，为操作 IEEE 1284 并口提供基础支持。</t>
  </si>
  <si>
    <t>libieee1284-3t64</t>
  </si>
  <si>
    <t>libieee1284 库的运行时组件，为操作 IEEE 1284 并口提供基础支持。</t>
  </si>
  <si>
    <t>它提供了一套统一的API，简化了对并口设备的底层操作，支持多种工作模式和设备通信功能。</t>
  </si>
  <si>
    <t>libimagequant0</t>
  </si>
  <si>
    <t>调色板量化库小型便携式C库，用于将RGBA图像高质量转换为8位索引颜色（调色板）图像。此库为pngquant和其他PNG优化器提供支持。</t>
  </si>
  <si>
    <t>调色板量化库用于RGBA图像到8位索引彩色(调色板)图像的高质量转换的小型便携式C库。这个库支持pngquant和其他PNG优化器。</t>
  </si>
  <si>
    <t>libime</t>
  </si>
  <si>
    <t>libimecore0</t>
  </si>
  <si>
    <t>通用输入法实现（核心库）Libime是一个通用的输入法实现库。它主要由下一代fcitx输入法框架fcitx5使用。此包提供其核心库。</t>
  </si>
  <si>
    <t>libime-data</t>
  </si>
  <si>
    <t>通用输入法实现库（数据文件）Libime是一个通用输入法实施库。它主要由下一代fcitx输入法框架fcitx5使用。此包提供独立于体系结构的数据文件。</t>
  </si>
  <si>
    <t>libime-data-language-model</t>
  </si>
  <si>
    <t>通用输入法实现库（语言模型）Libime是一个通用输入法的实现库。它主要由下一代fcitx输入法框架fcitx5使用。此包提供依赖于体系结构的语言模型。</t>
  </si>
  <si>
    <t>libimepinyin0</t>
  </si>
  <si>
    <t>通用输入法实现（拼音库）Libime是一个通用的输入法实现库。它主要由下一代fcitx输入法框架fcitx5使用。此软件包提供了拼音库。</t>
  </si>
  <si>
    <t>cpis-dict-libime-allinone</t>
  </si>
  <si>
    <t>包cpis字典libime allinone。</t>
  </si>
  <si>
    <t>cpis-dict-libime-chs-common</t>
  </si>
  <si>
    <t>包cpis字典libime拼音。</t>
  </si>
  <si>
    <t>cpis-engine-plugin-libime</t>
  </si>
  <si>
    <t>包cpis引擎插件libime。</t>
  </si>
  <si>
    <t>libimobiledevice6</t>
  </si>
  <si>
    <t>是一款开源的跨平台协议库，专为与 iOS 设备（iPhone/iPad/iPod Touch）通信而设计。</t>
  </si>
  <si>
    <t>libinih1</t>
  </si>
  <si>
    <t>INI文件解析器inih（INI Not Invented Here）</t>
  </si>
  <si>
    <t>libinput10</t>
  </si>
  <si>
    <t>为触摸板、触摸屏、键盘、鼠标等输入设备提供统一的 API，简化输入事件的处理流程，并支持高级功能（如多点触控、手势识别）。</t>
  </si>
  <si>
    <t>libinput-bin</t>
  </si>
  <si>
    <t>libinput 输入设备处理库的配套二进制工具包，提供了一系列用于调试、配置和诊断输入设备（如触摸板、触摸屏、键盘、鼠标）的命令行工具。</t>
  </si>
  <si>
    <t>输入设备管理和事件处理库</t>
  </si>
  <si>
    <t>MDI乐器编辑库。</t>
  </si>
  <si>
    <t>用于简化 Perl 脚本中系统命令调用的第三方模块，通过提供更安全的命令执行接口和详细的错误诊断，优化自动化任务开发流程。</t>
  </si>
  <si>
    <t>libisoburn1t64</t>
  </si>
  <si>
    <t>用于光盘刻录和 ISO 映像文件处理</t>
  </si>
  <si>
    <t>xorriso</t>
  </si>
  <si>
    <t>用于创建、编辑、刻录和转换 ISO 9660 文件系统映像</t>
  </si>
  <si>
    <t>处理底层光驱通信与刻录操作。</t>
  </si>
  <si>
    <t>libisofs6t64</t>
  </si>
  <si>
    <t>是开源的 ISO 9660 文件系统生成库，专注于创建、编辑和管理符合 ISO 9660 标准的映像文件</t>
  </si>
  <si>
    <t>Independent JPEG Group的JPEG运行时库（版本6.2）Independent JPEG Group的JPEG库是一个用于处理JPEG文件的库。</t>
  </si>
  <si>
    <t>libjpeg8</t>
  </si>
  <si>
    <t>是 Linux 系统下的 JPEG 图像编解码库，提供高效的 JPEG 图像压缩、解压及基础处理功能，广泛用于图像编辑软件、网页浏览器、数码相机固件等场景。</t>
  </si>
  <si>
    <t>是 Linux 系统中的虚拟过渡包，主要用于依赖关系管理，不包含实际的 JPEG 编解码功能。它是 libjpeg8 库的占位符，在系统升级或包重构时提供临时依赖解析，确保依赖 libjpeg8 的软件包能正常安装或运行。</t>
  </si>
  <si>
    <t>libjpeg62-turbo</t>
  </si>
  <si>
    <t>libjpeg-turbo-JPEG运行库libjpeg-teurbo-JJPEG库是一个用于处理JPEG文件的库。libjpeg-turbo是一种JPEG图像编解码器，它使用SIMD指令（MMX、SSE2、NEON）来加速x86、x86-64和ARM系统上的基线JPEG压缩和解压缩。libjpeg-turbo JPEG库是与IJG JPEG库兼容的API/ABI。此包包含共享运行库。</t>
  </si>
  <si>
    <t>libjpeg-turbo8</t>
  </si>
  <si>
    <t>IJG JPEG兼容运行库。运行库支持独立JPEG组织的JPEG文件标准。此包包含共享库，它是libjpeg8的直接替代品，通过使用SIMD和其他优化，libjpeg9的性能优于标准libjpeg。</t>
  </si>
  <si>
    <t>IJG兼容JPEG的运行库。运行时库支持Independent JPEG Group的JPEG文件标准。</t>
  </si>
  <si>
    <t>libjsoncpp1</t>
  </si>
  <si>
    <t>用于解析和生成 JSON 数据的开源 C++ 库。它提供简洁的 API 和高效的性能，广泛用于需要处理 JSON 格式的场景（如 Web 服务、配置文件、数据交换）。</t>
  </si>
  <si>
    <t>libjsoncpp25</t>
  </si>
  <si>
    <t>提供了jsoncpp库的共享库文件，允许C++开发者在程序中解析、生成、修改和序列化JSON数据</t>
  </si>
  <si>
    <t>用于卡拉OK和文本封装的编解码器。</t>
  </si>
  <si>
    <t>Little CMS 2颜色管理库。</t>
  </si>
  <si>
    <t>libkmlbase1</t>
  </si>
  <si>
    <t>用于操作KML 2.2 OGC标准文件的库-libkmlbase这是一个与希望解析、生成和操作KML（一种地理数据XML变体）的应用程序一起使用的库。它是OGC KML 2.2标准的实现。它是用C++编写的，通过SWIG可以绑定到Java和Python。此包包含libkmlbase共享库。</t>
  </si>
  <si>
    <t>libkmldom1</t>
  </si>
  <si>
    <t>用于操作KML 2.2 OGC标准文件的库-libkmldom这是一个与希望解析、生成和操作KML（一种地理数据XML变体）的应用程序一起使用的库。它是OGC KML 2.2标准的实现。它是用C++编写的，通过SWIG可以绑定到Java和Python。此包包含libkmldom共享库。</t>
  </si>
  <si>
    <t>libkmlengine1</t>
  </si>
  <si>
    <t>用于操作KML 2.2 OGC标准文件的库-libkmlengine这是一个与希望解析、生成和操作KML（一种地理数据XML变体）的应用程序一起使用的库。它是OGC KML 2.2标准的实现。它是用C++编写的，通过SWIG可以绑定到Java和Python。此包包含libkmlengine共享库。</t>
  </si>
  <si>
    <t>用于操作KML2.2 OGC标准文件的库-libkmlbase这是一个用于分析、生成和操作KML(一种地理数据XML变体)的应用程序的库。它是OGC KML 2.2标准的实现。它是用C++编写的，可以通过SWIG绑定到Java和Python。此包包含libkmlbase共享库。</t>
  </si>
  <si>
    <t>提供kysec2.0 ksaf策略同步功能。</t>
  </si>
  <si>
    <t>libksba8</t>
  </si>
  <si>
    <t>用于处理 X.509 证书和 CMS（Cryptographic Message Syntax，加密消息语法） 的开源库，广泛用于安全通信和加密操作。</t>
  </si>
  <si>
    <t>libkf5screen7</t>
  </si>
  <si>
    <t>用于管理多显示器和屏幕配置的 C++ 库。</t>
  </si>
  <si>
    <t>libkf5screen-bin</t>
  </si>
  <si>
    <t>提供命令行工具用于诊断、配置和管理多显示器环境。</t>
  </si>
  <si>
    <t>用于屏幕管理的共享库，使显示器的配置变得简单，只需将其引入程序即可使用。</t>
  </si>
  <si>
    <t>libkyai-assistant0</t>
  </si>
  <si>
    <t>Kylin AI SDK为Kylin OS Assistant提供了基础功能。</t>
  </si>
  <si>
    <t>libkyai-config0</t>
  </si>
  <si>
    <t>Kylin AI SDK为Kylin AI系统提供了模型配置功能。</t>
  </si>
  <si>
    <t>data management business service client data-management客户端SDK</t>
  </si>
  <si>
    <t>数据管理业务服务客户端</t>
  </si>
  <si>
    <t>麒麟激活库麒麟激活库及工具</t>
  </si>
  <si>
    <t>麒麟激活库麒麟激活库和工具</t>
  </si>
  <si>
    <t>libkylin-ai-base2</t>
  </si>
  <si>
    <t>Kylin AI SDK为Kylin AI应用提供了基础功能。</t>
  </si>
  <si>
    <t>软件黑白名单信息库</t>
  </si>
  <si>
    <t>用于显示和编辑网络的Gui Applet工具Kylin NM是一个用于简单管理网络设置的Applet工具。它有漂亮的用户界面，使用起来非常舒适。最好与UKUI合作。</t>
  </si>
  <si>
    <t>Gui Applet工具，用于简单地显示和编辑网络Kylin-nm是一个用于简单地管理网络设置的Applet工具。它有漂亮的用户界面，使用起来非常舒适。最好与UKUI合作。</t>
  </si>
  <si>
    <t>libkysdk-alm</t>
  </si>
  <si>
    <t>应用进程管理模块它提供了一个单实例应用程序辅助接口，用于调用已启动的同名应用程序。</t>
  </si>
  <si>
    <t>libkysdk-appconf2</t>
  </si>
  <si>
    <t>麒麟系统环境接口提供了一组接口，用于获取系统设置变量、调用用户手册和获取麒麟应用程序名称。</t>
  </si>
  <si>
    <t>基于应用层的kylin SDK提供了一组接口和工具来辅助应用层的软件开发。它包括Qt扩展控制、窗口管理模块、过程控制模块、显示控制模块、D-Bus调用模块、gs设置获取模块等。这是一个空包裹。</t>
  </si>
  <si>
    <t>libkysdk-kabase</t>
  </si>
  <si>
    <t>应用级附加接口它为应用程序开发提供了通用接口，包括图像编码和解码、通用按钮设置等。</t>
  </si>
  <si>
    <t>Qt应用程序的附加小部件和类libkysdk-qtwidgets是libkysdk应用程序中的一个模块，它提供了一个有用的Qt小部件列表，可以跟随ukui平台主题的更改，如图标主题、系统突出显示颜色、系统不透明度。</t>
  </si>
  <si>
    <t>libkysdk-ukenv</t>
  </si>
  <si>
    <t>libkysdk-waylandhelper</t>
  </si>
  <si>
    <t>窗口管理界面它提供了一系列与窗口管理相关的界面，如最大化、最小化、封顶和激活窗口。它可以在X和wayland协议下生效。</t>
  </si>
  <si>
    <t>libkysdk-widgetutils</t>
  </si>
  <si>
    <t>窗口显示控制模块提供基于窗口显示的界面列表，如隐藏dpi屏幕自适应等。</t>
  </si>
  <si>
    <t>kysdk 应用支撑层中，所有的包均为向图形化应用提供图形化开发功能，例如图形化控件、主题风格等；该层通常与某个特定的开发框架有所绑定 ， 如 QT 、 GTK</t>
  </si>
  <si>
    <t>libkysdk-basecommon</t>
  </si>
  <si>
    <t>kysdk-base层公用数据包</t>
  </si>
  <si>
    <t>libkysdk-conf2</t>
  </si>
  <si>
    <t>统一配置模块</t>
  </si>
  <si>
    <t>libkysdk-config</t>
  </si>
  <si>
    <t>配置文件库</t>
  </si>
  <si>
    <t>libkysdk-diagnostics</t>
  </si>
  <si>
    <t>开发者diagnostics</t>
  </si>
  <si>
    <t>libkysdk-gsetting</t>
  </si>
  <si>
    <t>开发者gsetting</t>
  </si>
  <si>
    <t>libkysdk-log</t>
  </si>
  <si>
    <t>日志库</t>
  </si>
  <si>
    <t>libkysdk-timer</t>
  </si>
  <si>
    <t>定制器模块库</t>
  </si>
  <si>
    <t>libkysdk-utils</t>
  </si>
  <si>
    <t>开发者utils</t>
  </si>
  <si>
    <t>libkysdk-utils-dev</t>
  </si>
  <si>
    <t>开发者utils - 开发库</t>
  </si>
  <si>
    <t>kysdk-base库层公用数据包</t>
  </si>
  <si>
    <t>libkysdk-coreai-speech0</t>
  </si>
  <si>
    <t>Kylin AI核心语音SDK提供语音功能。</t>
  </si>
  <si>
    <t>libkysdk-soundeffects</t>
  </si>
  <si>
    <t>libkysdk soundeffects是libkysdk桌面中的一个模块，在ukui主题下，不同的场景将输出不同的主题音效</t>
  </si>
  <si>
    <t>桌面管控相关基础配置</t>
  </si>
  <si>
    <t>libkysdk-datacollect</t>
  </si>
  <si>
    <t>libkysdk datacollect是libkysdk-diagnosetest中的一个模块，用于收集用户操作数据，以优化应用程序功能。</t>
  </si>
  <si>
    <t>libkysdk-genai-nlp0</t>
  </si>
  <si>
    <t>Kylin AI Gen Nlp SDK提供Nlp功能。</t>
  </si>
  <si>
    <t>libkysdk-genai-vision0</t>
  </si>
  <si>
    <t>Kylin AI Gen Vision SDK提供视觉功能。</t>
  </si>
  <si>
    <t>kysdk-devicesec-daemon</t>
  </si>
  <si>
    <t>麒麟安全SDK组件 设备安全相关服务</t>
  </si>
  <si>
    <t>kysdk-logsec-daemon</t>
  </si>
  <si>
    <t>麒麟安全SDK组件 安全日志相关服务</t>
  </si>
  <si>
    <t>libkysdk-accessctl</t>
  </si>
  <si>
    <t>麒麟安全SDK组件 接口门禁相关操作库</t>
  </si>
  <si>
    <t>libkysdk-applicationsec</t>
  </si>
  <si>
    <t>麒麟安全SDK组件 应用安全相关操作库</t>
  </si>
  <si>
    <t>应用安全相关操作库</t>
  </si>
  <si>
    <t>libkysdk-datasec</t>
  </si>
  <si>
    <t>麒麟安全SDK组件 数据安全相关操作库</t>
  </si>
  <si>
    <t>数据安全相关操作库</t>
  </si>
  <si>
    <t>libkysdk-devicesec</t>
  </si>
  <si>
    <t>麒麟安全SDK组件 设备安全相关操作库</t>
  </si>
  <si>
    <t>设备安全相关操作库</t>
  </si>
  <si>
    <t>libkysdk-filesec</t>
  </si>
  <si>
    <t>麒麟安全SDK组件 文件安全（防篡改）相关操作库</t>
  </si>
  <si>
    <t>文件安全（防篡改）相关操作库</t>
  </si>
  <si>
    <t>libkysdk-logsec</t>
  </si>
  <si>
    <t>麒麟安全SDK组件 安全日志相关操作库</t>
  </si>
  <si>
    <t>libkysdk-networksec</t>
  </si>
  <si>
    <t>麒麟安全SDK组件 网络安全相关操作库</t>
  </si>
  <si>
    <t>网络安全相关操作库</t>
  </si>
  <si>
    <t>libkysdk-processsec</t>
  </si>
  <si>
    <t>麒麟安全SDK组件 进程安全相关操作库</t>
  </si>
  <si>
    <t>进程安全相关操作库</t>
  </si>
  <si>
    <t>麒麟安全SDK组件 安全能力层套件，提供系统的基础安全能力，提供数据安全、文件安全、进程安全、网络安全、设备安全和应用安全</t>
  </si>
  <si>
    <t>麒麟开发者套件 - 安全能力层套件，提供系统的基础安全能力，提供数据安全、文件安全、进程安全、网络安全、设备安全和应用安全</t>
  </si>
  <si>
    <t>libkysdk-disk</t>
  </si>
  <si>
    <t>系统磁盘信息获取库</t>
  </si>
  <si>
    <t>libkysdk-filesystem</t>
  </si>
  <si>
    <t>文件系统库</t>
  </si>
  <si>
    <t>libkysdk-hardware</t>
  </si>
  <si>
    <t>硬件信息获取库</t>
  </si>
  <si>
    <t>libkysdk-net</t>
  </si>
  <si>
    <t>网络信息库</t>
  </si>
  <si>
    <t>libkysdk-ocr</t>
  </si>
  <si>
    <t>AI文字识别功能</t>
  </si>
  <si>
    <t>libkysdk-package</t>
  </si>
  <si>
    <t>包管理库</t>
  </si>
  <si>
    <t>libkysdk-powermanagement</t>
  </si>
  <si>
    <t>电源管理库</t>
  </si>
  <si>
    <t>libkysdk-proc</t>
  </si>
  <si>
    <t>运行时信息获取库</t>
  </si>
  <si>
    <t>libkysdk-realtime</t>
  </si>
  <si>
    <t>运行时信息库</t>
  </si>
  <si>
    <t>libkysdk-sysinfo</t>
  </si>
  <si>
    <t>系统信息获取库</t>
  </si>
  <si>
    <t>libkysdk-sysinfo-data</t>
  </si>
  <si>
    <t>用于管理包列表数据库和配置文件。此软件包用于管理和维护包列表数据库和相关配置。</t>
  </si>
  <si>
    <t>libkysdk-systime</t>
  </si>
  <si>
    <t>系统时间相关操作库</t>
  </si>
  <si>
    <t>系统信息、磁盘信息、系统时间等API库</t>
  </si>
  <si>
    <t>触摸屏插件</t>
  </si>
  <si>
    <t>kytrusted-utils</t>
  </si>
  <si>
    <t>kytrusted安全实用程序此软件包提供了管理kyee和tpm引导模式和测量模式状态的工具</t>
  </si>
  <si>
    <t>库到kytrusted安全接口</t>
  </si>
  <si>
    <t>这个包提供了管理kyee和tpm引导模式和测量模式状态的工具</t>
  </si>
  <si>
    <t>提供CD/DVD格式化为UDF文件系统、文件写入CD/DVD的UDF文件系统的库。支持的介质有：CD-R、CD-RW、DVD+RW、DVD+R、DVD+R/DL、DVD-RW、DVD-R。</t>
  </si>
  <si>
    <t>liblc3-1</t>
  </si>
  <si>
    <t>低复杂度通信编解码器（共享库）LC3是一种高效的低延迟音频编解码器。此软件包提供共享库。</t>
  </si>
  <si>
    <t>libldacbt-abr2</t>
  </si>
  <si>
    <t>围绕 LDAC 蓝牙音频编码技术的一个特定实现或优化分支，其核心功能聚焦于 自适应比特率（ABR）的增强版本，旨在更智能地平衡音质与连接稳定性。</t>
  </si>
  <si>
    <t>libldacbt-enc2</t>
  </si>
  <si>
    <t>是 LDAC 蓝牙音频编码技术的 第二代编码器实现，专注于 编码效率与音质增强，尤其针对高比特率场景优化。</t>
  </si>
  <si>
    <t>libliftoff0</t>
  </si>
  <si>
    <t>轻量级的KMS平面库libliftoff简化了用户空间中KMS平面的使用，而不会妨碍您。用户创建称为层的“虚拟平面”，在其上设置KMS属性，如果可能的话，libliftoff将为这些层选择平面。</t>
  </si>
  <si>
    <t>多媒体RTSP流媒体库(BasicUsageEnvironment类)。</t>
  </si>
  <si>
    <t>是 Perl 编程语言中用于 国际化（i18n）与本地化（l10n） 的核心模块，基于 GNU gettext 工具链实现。</t>
  </si>
  <si>
    <t>liblqr</t>
  </si>
  <si>
    <t>LiquidRescale（lqr）库提供了一个C/C++API，用于通过接缝处理技术执行图像的非均匀大小调整。</t>
  </si>
  <si>
    <t>libmad0</t>
  </si>
  <si>
    <t>是基于 libmad（MPEG Audio Decoder）的 运行时库，主要提供 MP3 音频解码功能，是许多 Linux 系统中处理 MP3 文件的底层依赖包。</t>
  </si>
  <si>
    <t>是一个专注于 MPEG 音频解码（尤其是MP3格式）的高性能开源库，主要用于将MP3音频数据解码为PCM原始音频流。</t>
  </si>
  <si>
    <t>libmatekbd4</t>
  </si>
  <si>
    <t>提供键盘布局管理、快捷键配置和输入设备控制的核心功能。</t>
  </si>
  <si>
    <t>libmatekbd-common</t>
  </si>
  <si>
    <t>是 MATE 桌面环境中 libmatekbd 库的共享数据包，提供键盘布局配置、快捷键规则和本地化资源。</t>
  </si>
  <si>
    <t>MATE库用于管理键盘配置，libmatekb提供了一个API来管理MATE应用程序中的键盘。libmatekbdui提供了一个API来显示libmatekb操作的图形用户界面。此包包含共享库。</t>
  </si>
  <si>
    <t>libmatemixer0</t>
  </si>
  <si>
    <t>MATE 桌面环境中 音频混音控制的核心运行时库，提供底层接口实现音量调节、设备切换和音频通道管理功能。</t>
  </si>
  <si>
    <t>libmatemixer-common</t>
  </si>
  <si>
    <t>是 MATE 桌面环境音频管理框架 libmatemixer 的 公共数据包。</t>
  </si>
  <si>
    <t>是 MATE 桌面环境（GNOME 2 分支）中用于 音频设备管理 的核心库，提供统一的接口控制音量调节、输入/输出设备切换及音频通道混音功能。</t>
  </si>
  <si>
    <t>可扩展的开放标准视频容器格式(共享库)。</t>
  </si>
  <si>
    <t>IP地理位置数据库库。</t>
  </si>
  <si>
    <t>libmd0</t>
  </si>
  <si>
    <t>是 OpenBSD 项目开发的轻量级加密库，专注于提供高效的消息摘要（哈希）算法实现。</t>
  </si>
  <si>
    <t>libmd-dev</t>
  </si>
  <si>
    <t>是 OpenBSD 项目开发的轻量级加密库 libmd 的开发包，提供头文件、静态库和开发文档，用于构建依赖消息摘要（哈希）算法的应用程序。</t>
  </si>
  <si>
    <t>libmediainfo0v5</t>
  </si>
  <si>
    <t>提供对音频、视频、字幕及容器格式的深度解析能力。</t>
  </si>
  <si>
    <t>用于提取多媒体文件的详细元数据和技术信息。它支持广泛的音频、视频、字幕和容器格式，并提供统一的 API 供开发者集成到应用程序中。</t>
  </si>
  <si>
    <t>libmms0</t>
  </si>
  <si>
    <t>MMS流协议库-共享库LibMMS是一个用于解析MMS://和mmsh://类型网络流的通用库。这些通常用于通过网络流式传输Windows Media视频内容。LibMMS本身仅用于接收彩信流，它根本不处理发送。此包包含共享库。</t>
  </si>
  <si>
    <t>MMS流协议库-共享库，LibMMS是用于解析MMS://和mmsh://类型网络流的通用库。这些通常用于通过网络流式传输Windows Media视频内容。LibMMS本身仅用于接收彩信流，根本不处理发送。此包包含共享库。</t>
  </si>
  <si>
    <t>libmng2</t>
  </si>
  <si>
    <t>多图像网络图形库libmng库支持解码、显示、编码和对多图像网络图像（MNG）格式图像文件的各种其他操作。它使用zlib压缩库，也可以选择独立JPEG组织（IJG）的JPEG库和/或Marti Maria Saguar的颜色管理库lcms（小cms）。</t>
  </si>
  <si>
    <t>多图像网络图形库，libmng库支持对多图像网络图像(MNG)格式的图像文件进行解码、显示、编码和各种其他操作。它使用zlib压缩库，还可以选择独立JPEG组(IJG)的JPEG库和/或Marti Maria Saguar的颜色管理库lcms(little cms)。</t>
  </si>
  <si>
    <t>libmnl0</t>
  </si>
  <si>
    <t>简化 Linux 系统中与内核的 Netlink 通信 设计</t>
  </si>
  <si>
    <t>简化 Linux 系统中 Netlink 通信 设计的轻量级用户空间库</t>
  </si>
  <si>
    <t>基于ModPlug模块文件的mod音乐共享库(mod音乐、跟踪器音乐)，是一系列音乐文件格式。</t>
  </si>
  <si>
    <t>MusePack解码器库。</t>
  </si>
  <si>
    <t>用于Microsoft压缩格式的库（共享库）l。</t>
  </si>
  <si>
    <t>libmtp9t64</t>
  </si>
  <si>
    <t>是 MTP（Media Transfer Protocol）协议实现库 libmtp 的特定版本或架构适配包，专为 64 位系统（如 x86_64、ARM64）优化，并提供对 MTP 设备的完整支持。</t>
  </si>
  <si>
    <t>libmtp-common</t>
  </si>
  <si>
    <t>MTP（Media Transfer Protocol）协议实现 libmtp 的配套数据包，提供设备描述文件、协议扩展配置和本地化资源。</t>
  </si>
  <si>
    <t>用于实现与 MTP（Media Transfer Protocol）设备的通信，支持文件传输、设备管理等功能。</t>
  </si>
  <si>
    <t>libmysofa1</t>
  </si>
  <si>
    <t>专注于空间音频数据的读取、处理与应用。它是 3D 音频、虚拟现实（VR）和声学仿真领域的核心工具，支持 HRTF（头部相关传输函数）等关键数据格式。</t>
  </si>
  <si>
    <t>专门用于解析和处理 SOFA（Spatially Oriented Format for Acoustics） 文件。</t>
  </si>
  <si>
    <t>NAT-PMP的可移植且完全兼容的实现，NAT-PMP是UPnP IGD规范的直接并发实现。它提供了一种穿越NAT的方法。它是Bonjour协议规范的一部分。</t>
  </si>
  <si>
    <t>libndp0</t>
  </si>
  <si>
    <t>是 NDP（Neighbor Discovery Protocol）协议实现库 libndp 的运行时组件，提供 IPv6 网络中邻居发现、地址解析和路由器管理的核心功能。</t>
  </si>
  <si>
    <t>用于实现 NDP（Neighbor Discovery Protocol） 的核心功能，支持 IPv6 网络中的邻居发现、地址解析和路由器管理。</t>
  </si>
  <si>
    <t>libnetfilter-conntrack3</t>
  </si>
  <si>
    <t>是 Netfilter 连接跟踪系统的用户空间库，提供对 Linux 内核中 conntrack 模块的编程接口，用于管理网络连接的跟踪信息（如 TCP、UDP、ICMP 协议的状态）。</t>
  </si>
  <si>
    <t>libnfnetlink0</t>
  </si>
  <si>
    <t>提供与内核 Netlink 套接字交互的基础 API，负责处理用户空间与内核空间（如 nf_tables、conntrack 模块）之间的数据传输，是防火墙、NAT、流量控制等网络功能的核心基础设施。</t>
  </si>
  <si>
    <t>libnfs14</t>
  </si>
  <si>
    <t>是 NFS（Network File System）客户端协议库 libnfs 的运行时组件，提供在 Linux、BSD、macOS 等系统上挂载和访问远程 NFS 共享文件系统的核心功能。</t>
  </si>
  <si>
    <t>用于实现 NFS（Network File System）客户端协议，支持在 Linux、BSD、macOS 等系统上挂载和访问远程 NFS 共享文件系统。</t>
  </si>
  <si>
    <t>libnfsidmap</t>
  </si>
  <si>
    <t>NFS idmapping库，libnfsidmap提供了在NFSv4名称之间进行映射的函数(其形式为user@domain)以及本地uid和gid。</t>
  </si>
  <si>
    <t>libnftnl11</t>
  </si>
  <si>
    <t>是 Linux Netfilter 框架的核心库 libnftnl 的运行时组件，提供对 nftables 防火墙规则的底层操作接口，是 nft 命令行工具和 libnetfilter_conntrack 等高级库的依赖组件。</t>
  </si>
  <si>
    <t>是 Linux Netfilter 框架的核心库，提供对 nftables 防火墙规则的底层操作接口，是 nft 命令行工具和 libnetfilter_conntrack 等高级库的依赖组件。</t>
  </si>
  <si>
    <t>ICE库(共享库)Nice是IETF的交互式连接建立标准(ICE)草案的实现。</t>
  </si>
  <si>
    <t>libnl-3-200</t>
  </si>
  <si>
    <t>处理netlink套接字的库这是一个用于处理netlink插座的应用程序的库。该库提供了一个用于原始netlink消息传递的接口和各种netlink系列特定的接口。</t>
  </si>
  <si>
    <t>libnl-genl-3-200</t>
  </si>
  <si>
    <t>处理netlink套接字的库-通用netlink这是一个用于处理netlink插座的应用程序的库。该库提供了一个用于原始netlink消息传递和各种netlink系列特定接口的接口。API到通用netlink协议，netlink协议的扩展版本。</t>
  </si>
  <si>
    <t>libnl-route-3-200</t>
  </si>
  <si>
    <t>用于处理netlink套接字的库-路由接口这是一个用于处理netlink套接字的应用程序的库。该库提供了一个用于原始netlink消息传递和各种netlink系列特定接口的接口。API到NETLINK_ROUTE系列的配置接口。</t>
  </si>
  <si>
    <t>用于处理网络链接套接字的库，这是用于处理网络连接套接字的应用程序的库。该库为原始网络链路消息传递和各种网络链路系列特定接口提供了一个接口。</t>
  </si>
  <si>
    <t>libnma0</t>
  </si>
  <si>
    <t>NetworkManager GUI库此库为NetworkManager提供GTK 3对话框和UI实用程序。</t>
  </si>
  <si>
    <t>无线和移动对话库（libnm版本）此库为NetworkManager提供Gtk+对话。</t>
  </si>
  <si>
    <t>libnma-common</t>
  </si>
  <si>
    <t>NetworkManager GUI库-翻译libnma库为NetworkManager提供Gtk+对话框和UI实用程序。此包包含翻译和GSettings架构文件。</t>
  </si>
  <si>
    <t>libnotify4</t>
  </si>
  <si>
    <t>是 Linux 桌面通知系统的核心共享库，遵循桌面通知规范（Desktop Notifications Specification），为应用程序提供统一的通知消息展示功能。</t>
  </si>
  <si>
    <t>libnotify-bin</t>
  </si>
  <si>
    <t>是 Linux 桌面通知系统的命令行工具包，基于 libnotify 库实现，允许用户通过终端或脚本直接发送桌面通知，无需编写代码。</t>
  </si>
  <si>
    <t>一个用于发送和接收桌面通知的开源库，它支持多种操作系统和通知协议，使开发者能够轻松地在应用程序中集成桌面通知功能。</t>
  </si>
  <si>
    <t>libnsl2</t>
  </si>
  <si>
    <t>NIS（YP）和NIS+的公共客户端接口此包包含libnsl库，该库包含NIS（YP）和NIS+的公共客户机接口。此代码以前是glibc的一部分，但现在是独立的，能够链接到TI-RPC以支持IPv6。</t>
  </si>
  <si>
    <t>libnsl-dev</t>
  </si>
  <si>
    <t>libnsl开发文件此包包含开发使用libnsl的应用程序所需的文件。</t>
  </si>
  <si>
    <t>libnvme1t64</t>
  </si>
  <si>
    <t>提供用于访问和管理NVMe设备的库函数。</t>
  </si>
  <si>
    <t>liboauth</t>
  </si>
  <si>
    <t>用于实现 OAuth 2.0 和 OpenID Connect 协议的库。</t>
  </si>
  <si>
    <t>声学指纹库LibOFA(library Open Fingerprint Architecture)是一个用于生成声学指纹的库，可用于使用MusicDNS服务识别音乐文件。</t>
  </si>
  <si>
    <t>libogg0</t>
  </si>
  <si>
    <t>Ogg比特流库Libogg是一个用于操纵Ogg比特流的库。它既能处理制作ogg比特流，也能从ogg比特流中获取数据包。</t>
  </si>
  <si>
    <t>Ogg位流库，Libogg是一个用于操作Ogg位流量的库。它处理生成ogg比特流和从ogg比特流量中获取数据包。</t>
  </si>
  <si>
    <t>libopenmpt0t64</t>
  </si>
  <si>
    <t>基于OpenMPT的模块音乐库——共享库libopenmpt是一个跨平台的C++和C库，用于将跟踪的音乐文件（模块）解码为原始PCM音频流。它基于OpenMPT项目的播放器代码，是原始ModPlug Tracker的后代。此包包含主共享库。</t>
  </si>
  <si>
    <t>基于OpenMPT的模块音乐库--modplug-compat库，libopenmpt是一个跨平台的C++和C库，用于将跟踪的音乐文件(模块)解码为原始PCM音频流。它基于OpenMPT项目的播放器代码，是原始ModPlug Tracker的后代。此包包含modplug兼容性共享库。它被想要使用libopenmpt解码器但使用libmodplug的API编写的程序使用。</t>
  </si>
  <si>
    <t>libpaper1</t>
  </si>
  <si>
    <t>是 Linux 系统下的纸张尺寸配置库，提供统一的纸张规格管理功能，支持应用程序根据区域或用户偏好自动选择默认纸张尺寸（如 A4、Letter）。它是打印系统（如 CUPS）、文档处理工具（如 LibreOffice）及命令行工具（如 lp）的底层依赖，确保跨应用的纸张设置一致性。</t>
  </si>
  <si>
    <t>libpaper-utils</t>
  </si>
  <si>
    <t>是 Linux 纸张尺寸配置库 libpaper 的配套工具包，提供命令行工具用于管理纸张规格、查询默认设置及调试打印配置。</t>
  </si>
  <si>
    <t>libpcap0.8t64</t>
  </si>
  <si>
    <t>是 Linux 系统下的网络数据包捕获库，提供跨平台的网络数据包捕获与过滤功能，支持应用程序实时分析网络流量（如抓包、协议分析、入侵检测）。</t>
  </si>
  <si>
    <t>是 Unix/Linux 平台下的开源网络数据包捕获库，为底层网络监控提供了跨平台的 API 接口，广泛应用于网络嗅探、协议分析、流量统计等领域。</t>
  </si>
  <si>
    <t>libpciaccess0</t>
  </si>
  <si>
    <t>X的通用PCI访问库为X提供以独立于平台的方式访问PCI总线和设备的功能。</t>
  </si>
  <si>
    <t>gir1.2-peas-1.0</t>
  </si>
  <si>
    <t>应用程序插件库（自省文件）libpeas是一个允许应用程序支持插件的库。此包可供其他使用GIepository格式的包使用，以生成动态绑定。</t>
  </si>
  <si>
    <t>libpeas-1.0-0</t>
  </si>
  <si>
    <t>应用程序插件库libpeas是一个允许应用程序支持插件的库。</t>
  </si>
  <si>
    <t>libpeas-common</t>
  </si>
  <si>
    <t>应用程序插件库（通用文件）libpeas是一个允许应用程序支持插件的库。此包包含常用文件，如翻译和图标。</t>
  </si>
  <si>
    <t>应用程序插件库(内省文件)，libpeas是一个允许应用程序支持插件的库。此包可以由其他使用GIRepository格式的包使用，以生成动态绑定。</t>
  </si>
  <si>
    <t>libpgm-5.3-0t64</t>
  </si>
  <si>
    <t>OpenPGM共享库OpenPGM是RFC 3208中实用通用多播（PGM）规范的开源实现，可在www.ietf.org上获得。PGM是一种可靠且可扩展的多播协议，使接收器能够检测丢失、请求重新传输丢失的数据或通知应用程序不可恢复的丢失。PGM是一种接收器可靠协议，这意味着接收器有责任确保所有数据都被接收到，从而免除了发送器的接收责任。PGM运行在尽力而为的数据报服务上，目前OpenPGM使用IP组播，但也可以在InfiniBand等交换结构上实现。这是使用OpenPGM库的程序的运行时包。</t>
  </si>
  <si>
    <t>OpenPGM共享库，OpenPGM是可在www.ietf.org上获得的RFC 3208中的实用通用多播(PGM)规范的开源实现。PGM是一种可靠且可扩展的多播协议，使接收器能够检测丢失、请求重传丢失的数据或通知应用程序不可恢复的丢失。PGM是一种接收器可靠的协议，这意味着接收器有责任确保接收到所有数据，免除发送器的接收责任。PGM运行在尽力而为的数据报服务上，目前OpenPGM使用IP多播，但可以在InfiniBand等交换结构上实现。这是用于使用OpenPGM库的程序的运行时包。</t>
  </si>
  <si>
    <t>Unix进程管道操作库，用于设置和运行进程的管道。</t>
  </si>
  <si>
    <t>libplacebo338</t>
  </si>
  <si>
    <t>GPU加速的视频/图像渲染图元（共享库）该库基于GLSL提供了有用的GPU加速图像处理图元。它包括用于解码和转换颜色、色调映射、抖动的着色器例程，以及用于从图像中采样的各种算法，如去绑定和缩放。</t>
  </si>
  <si>
    <t>libplist-2.0-4</t>
  </si>
  <si>
    <t>用于处理Apple二进制和XML属性列表的库libplist是一个用于读取和写入Apple二进制和XML属性列表格式的库。它是libimobiledevice堆栈的一部分，提供对iDevices（iPod、iPhone、iPad……）的访问。</t>
  </si>
  <si>
    <t>用于处理Apple二进制和XML属性列表的库，libplist是用于读取和写入Apple二进制和XML属性列表格式的库。它是libimobiledevice堆栈的一部分，提供对iDevices(iPod、iPhone、iPad…)的访问。</t>
  </si>
  <si>
    <t>PNG库-运行时，libpng是一个实现读取和写入PNG(便携式网络图形)格式文件接口的库。</t>
  </si>
  <si>
    <t>libpng16-16t64</t>
  </si>
  <si>
    <t>libpng 库的一个特定版本或构建变体，主要用于处理 PNG（Portable Network Graphics）图像文件的编码和解码。</t>
  </si>
  <si>
    <t>是处理 PNG 图像的核心库，具有高性能、跨平台和标准化支持的特点。其 1.6.x 系列在安全性、API 设计及性能上较旧版本有显著改进，适合需要精确控制图像处理流程或使用高位深度图像的开发场景。</t>
  </si>
  <si>
    <t>libppd2</t>
  </si>
  <si>
    <t>OpenPrinting libppd-共享库，此库包含支持PPD（PostScript打印机描述）文件、读取和解析、处理PPD文件集合、从打印机IPP属性和*.drv文件构建PPD文件所需的一切。它包含CUPS 2.x（libcups，ppdc）和CUPS filters 1.x的完整PPD文件和PostScript输出功能，因此在切换到CUPS 3.x（已删除所有PPD文件支持）后，该功能仍可用于改装经典CUPS驱动程序。此包包含库本身。</t>
  </si>
  <si>
    <t>libppd2-common</t>
  </si>
  <si>
    <t>OpenPrinting libppd-辅助文件，此库包含支持PPD（PostScript打印机描述）文件、读取和解析、处理PPD文件集合、从打印机IPP属性和*.drv文件构建PPD文件所需的一切。它包含CUPS 2.x（libcups，ppdc）和CUPS filters 1.x的完整PPD文件和PostScript输出功能，因此在切换到CUPS 3.x（已删除所有PPD文件支持）后，该功能仍可用于改装经典CUPS驱动程序。此包包含库的独立于系统架构的辅助文件，这些文件是从*.drv文件生成PPD文件所必需的。</t>
  </si>
  <si>
    <t>libproxy1v5</t>
  </si>
  <si>
    <t>自动代理配置管理库（共享）libproxy是一个轻量级库，使用简单稳定的API可以轻松地开发应用程序代理软件。此包包含共享库。</t>
  </si>
  <si>
    <t>libproxy是一个轻量级库，使用简单稳定的API可以轻松开发应用程序代理软件。此包包含共享库。</t>
  </si>
  <si>
    <t>libpsl5t64</t>
  </si>
  <si>
    <t>公共后缀列表库（共享库）Libpsl允许根据公共后缀列表检查域。它可用于避免隐私泄露“超级Cookie”、“超级域”证书，用于域突出显示目的，按站点对域列表进行排序等等。请看https://publicsuffix.org了解更多详细信息。此包包含运行时库。</t>
  </si>
  <si>
    <t>公共后缀列表库（共享库）Libpsl允许根据公共后缀列表检查域。它可用于避免隐私泄露“超级Cookie”、“超级域”证书，用于域突出显示目的，按站点对域列表进行排序等等。请看https://publicsuffix.org了解更多详细信息。</t>
  </si>
  <si>
    <t>libpam-pwquality</t>
  </si>
  <si>
    <t>PAM模块用于检查密码强度，libpwquality的目的是为密码质量检查提供通用功能，并根据其明显的随机性对其进行评分。该库还提供了一个生成具有良好发音的随机密码的功能。此模块可以插入到给定服务的密码堆栈中，为密码提供一些插件强度检查。该代码最初基于pam_cracklib模块，该模块与其选项向后兼容。</t>
  </si>
  <si>
    <t>libpwquality1</t>
  </si>
  <si>
    <t>密码质量检查和生成库libpwquality的目的是为密码质量检查提供通用功能，并根据其明显的随机性对其进行评分。该库还提供了一个生成具有良好发音的随机密码的功能。此包包含共享库。</t>
  </si>
  <si>
    <t>libpwquality-common</t>
  </si>
  <si>
    <t>密码质量检查和生成库（数据文件）libpwquality的目的是为密码质量检查提供通用功能，并根据其明显的随机性对其进行评分。该库还提供了一个生成具有良好发音的随机密码的功能。此包包含libpwquality的配置文件和手册页。</t>
  </si>
  <si>
    <t>PAM模块用于检查密码强度，libpwquality的目的是为密码质量检查提供通用功能，并根据其明显的随机性对其进行评分。该库还提供了一个生成随机密码的功能。这个模块可以插入到给定服务的密码堆栈中，以提供一些密码的插件强度检查。该代码最初基于pam_cracklib模块，该模块与其选项向后兼容。</t>
  </si>
  <si>
    <t>libqapt3</t>
  </si>
  <si>
    <t>LibQApt是一个围绕libapt-pkg库的Qt包装器，也是一个使用libapt-pkg的APT实现。其目的是为包管理提供一个合理的API，以简化用Qt和C++编写的包管理器的开发。此包包含QApt库</t>
  </si>
  <si>
    <t>LibQApt是一个围绕libapt-pkg库的Qt包装器，也是一个使用libapt-pkg的APT实现。其目的是为包管理提供一个健全的API，以简化用Qt和C++编写的包管理器的开发。此包包含QApt库</t>
  </si>
  <si>
    <t>libqt5xdg3</t>
  </si>
  <si>
    <t>Qt XDG规范的实现（共享库），这个库在Qt中实现了XDG规范中的函数。它是LXQt的一部分。此软件包提供共享库。</t>
  </si>
  <si>
    <t>libqt5xdgiconloader3</t>
  </si>
  <si>
    <t>Qt XDG图标加载器的实现（共享库），该库实现了后端加载图标，这些图标根据Qt中的XDG图标主题规范进行处理。它是LXQt的一部分。此软件包提供共享库。</t>
  </si>
  <si>
    <t>Qt的XDG规范的实现(共享库)，这个库在Qt中实现XDG规范中的功能。它是LXQt的一部分。此程序包提供共享库。</t>
  </si>
  <si>
    <t>libquazip5-1</t>
  </si>
  <si>
    <t>ZIP/UNZIP QuaZIP的C++包装器是Gilles Vollant的ZIP/UNZIP包上的一个简单C++包装器，可用于访问ZIP存档。它使用Trolltech的Qt工具包。QuaZIP允许您使用QIODeviceneneneba API访问ZIP档案中的文件，这意味着您还可以使用QTextStream、QDataStream或任何您想在压缩文件上使用的内容。QuaZIP提供了ZIP/UNZIP API的完整抽象，用于从ZIP档案中读取和写入。QuaZIP使用Qt5库构建。</t>
  </si>
  <si>
    <t>libquazip5-1t64</t>
  </si>
  <si>
    <t>QuaZIP是Gilles-Vollant对ZIP/UNZIP包的一个简单的C++包装，可用于访问ZIP档案。它使用了Trolltech的Qt工具包。QuaZIP允许您使用QIODevice API访问ZIP存档中的文件，这意味着您也可以在压缩文件上使用QTextStream、QDataStream或任何您想使用的东西。QuaZIP提供了ZIP/UNZIP API的完整抽象，用于读取和写入ZIP档案。使用Qt5库构建的QuaZIP。</t>
  </si>
  <si>
    <t>librabbitmq4</t>
  </si>
  <si>
    <t>用C RabbitMQ编写的AMQP客户端库为应用程序提供了强大的消息传递。它易于使用，并在所有主要操作系统和开发人员平台上得到支持。librabbitmq是一个C语言AMQP客户端库，用于AMQP服务器，如RabbitMQ语言协议版本0-9-1。此包包括库本身。</t>
  </si>
  <si>
    <t>libraw23t64</t>
  </si>
  <si>
    <t>原始图像解码器库LibRaw是一个用于读取从数码相机（CRW/CR2、NEF、RAF、DNG等）获得的raw文件的库。此包包含共享库。</t>
  </si>
  <si>
    <t>libraw1394-11</t>
  </si>
  <si>
    <t>用于直接访问IEEE 1394总线的库（也称为FireWire）libraw1394通过raw1394用户空间接口，允许开发者直接与IEEE 1394总线交互，无需依赖于更高层的框架。这种接口允许开发者编写代码来实现设备发现、配置、数据传输以及事件通知等功能。通过这些能力，libraw1394库可以被用于开发需要精细控制IEEE 1394总线行为的应用程序，比如专业的视频编辑软件、数据采集系统或者自定义的硬件控制软件。</t>
  </si>
  <si>
    <t>用于直接访问IEEE 1394总线(又称FireWire)的库libraw1394是Linux IEEE-1394子系统内核侧raw1394的唯一支持接口，它为用户空间提供了对连接的1394总线的直接访问。通过libraw1394/raw1394，应用程序可以直接向其他节点发送和从其他节点接收，为应用程序提供了更低层次的通信和数据传输能力。</t>
  </si>
  <si>
    <t>REST服务访问库，此库旨在使访问声称为“RESTful”的web服务变得更容易。它包括libsoup和libxml的便利包装器，以便于远程使用RESTful API。</t>
  </si>
  <si>
    <t>librist4</t>
  </si>
  <si>
    <t>可靠的 Internet 流传输(Reliable Internet Stream Transport, RIST ) 是一种开源、开放规范的传输协议，旨在通过有损网络（包括Internet）以低延迟和高质量可靠地传输视频。RIST旨在成为安全可靠传输（SRT）的更可靠的继任者，并作为Zixi、VideoFlow、QVidium和DVEO（推土机）等专有商业选项的开放替代品。此包包含共享库。</t>
  </si>
  <si>
    <t>librsvg2-2</t>
  </si>
  <si>
    <t>基于SAX的SVG文件渲染器库（运行时）rsvg库是可缩放矢量图形（SVG）图片的高效渲染器。此包包含使用librsvg运行应用程序所必需的运行库。</t>
  </si>
  <si>
    <t>librsvg2-common</t>
  </si>
  <si>
    <t>基于SAX的SVG文件渲染器库（额外运行时）rsvg库是可缩放矢量图形（SVG）图片的高效渲染器。此包包括gdk-pixbuf加载器，允许在GTK+应用程序中透明地加载SVG图像。</t>
  </si>
  <si>
    <t>SVG文件的基于SAX的渲染器库（运行时）rsvg库是可伸缩矢量图形(SVG)图片的高效渲染器。这个包包含运行库，这是使用librsvg运行应用程序所必需的。</t>
  </si>
  <si>
    <t>libsamplerate0</t>
  </si>
  <si>
    <t>音频采样率转换库libsamplerate（又名Secret Rabbit Code）是一个用于音频速率转换的库。libsamplerate目前提供三种不同的采样率转换算法；零阶保持、线性插值和FIR滤波器插值（使用从数学SINC函数导出的滤波器）。前两种算法（零阶保持和线性）是启发式插值，不建议用于需要高质量采样率转换的任何应用。对于FIR/Sinc算法，提供了三个转换器；SRC_SINC_FASTEST、SRC_SINC_ MEDIUM_QUALITY和SRC_SINC_BEST_QUALITY，以在转换速度和转换质量之间进行权衡。libsamplerate能够下采样到原始采样率的1/256，上采样到原始样本率的256倍。它还能够进行时变转换，以获得不同的速度效果，并同步两个解锁的采样率。</t>
  </si>
  <si>
    <t>Simple DirectMedia Layer SDL是一个库，允许程序对视频帧缓冲区、音频输出、鼠标和键盘进行可移植的低级别访问。这个版本的SDL是用X11和caca图形驱动程序以及OSS、ALSA和PulseAudio声音驱动程序编译的。</t>
  </si>
  <si>
    <t>libsdl2-2.0-0</t>
  </si>
  <si>
    <t>Simple DirectMedia Layer SDL是一个库，允许程序对视频帧缓冲区、音频输出、鼠标和键盘进行可移植的低级别访问。这个版本的SDL是用X11和Wayland图形驱动程序以及OSS、ALSA、sndio和PulseAudio声音驱动程序编译的。</t>
  </si>
  <si>
    <t>libseccomp2</t>
  </si>
  <si>
    <t>libseccomp 库为 Linux 内核的系统调用过滤机制提供了一个易于使用、独立于平台的接口。libseccomp API 旨在抽象出基于 BPF 的底层系统调用过滤器语言，并提供更传统的基于函数调用的过滤接口，应用程序开发人员应该熟悉并易于采用。</t>
  </si>
  <si>
    <t>libsecret-1-0</t>
  </si>
  <si>
    <t>一个用于​​安全存储和检索密码及其他机密信息​​的库。它通过 ​​D-Bus​​ 与名为 "Secret Service"（密钥服务）的接口通信。此包包括库本身。</t>
  </si>
  <si>
    <t>libsecret-common</t>
  </si>
  <si>
    <t>一个用于​​安全存储和检索密码及其他机密信息​​的库。它通过 ​​D-Bus​​ 与名为 "Secret Service"（密钥服务）的接口通信。此包包含libsecret库使用的数据文件。</t>
  </si>
  <si>
    <t>一个用于​​安全存储和检索密码及其他机密信息​​的库。它通过 ​​D-Bus​​ 与名为 "Secret Service"（密钥服务）的接口通信。</t>
  </si>
  <si>
    <t>libsecurity1</t>
  </si>
  <si>
    <t>用于检查内核安全状态的库</t>
  </si>
  <si>
    <t>libsecurity1-scripts</t>
  </si>
  <si>
    <t>助手脚本用于在initramfs中显示消息，并设置内核lsm模块安全状态助手脚本用于显示initramfs的消息，仅用于处理plymouth。设置内核lsm模块安全状态</t>
  </si>
  <si>
    <t>libsecurity-conf</t>
  </si>
  <si>
    <t>库更新安全状态配置文件库更新安全状况配置文件</t>
  </si>
  <si>
    <t>libselinux1</t>
  </si>
  <si>
    <t>此包为SELinux提供的共享库，该共享库为SELinux感知应用程序提供接口（例如，SELinux内核API的库函数，如getcon()，其他支持函数，如get_userbyname()）。SELinux是Linux内核的一个补丁，以及许多具有增强安全功能的实用程序，旨在为Linux添加强制访问控制。增强安全性的Linux内核包含最初为提高Flask操作系统的安全性而开发的新架构组件。这些架构组件为多种强制访问控制策略的实施提供了一般支持，包括基于类型实施、基于角色的访问控制和多级安全概念的策略。libselinux1为SELinux应用程序提供了一个API，用于获取和设置进程和文件安全上下文，以及获取安全策略决策。对于使用SELinux API的任何应用程序都是必需的。在加载策略时，libselinux可以在必要时使用共享的libsepol来操纵二进制策略（例如，将策略格式降级到内核支持的旧版本）。</t>
  </si>
  <si>
    <t>libselinux1-dev</t>
  </si>
  <si>
    <t>SELinux开发头文件，此包提供开发SELinux应用程序所需的静态库和头文件。SELinux是Linux内核的一个补丁，以及许多具有增强安全功能的实用程序，旨在为Linux添加强制访问控制。增强安全性的Linux内核包含最初为提高Flask操作系统的安全性而开发的新架构组件。这些架构组件为多种强制访问控制策略的实施提供了一般支持，包括基于类型实施、基于角色的访问控制和多级安全概念的策略。</t>
  </si>
  <si>
    <t>python3-selinux</t>
  </si>
  <si>
    <t>Python 3与SELinux共享库的绑定，此包提供了开发Python SELinux应用程序所需的Python 3绑定。SELinux是Linux内核的一个补丁，以及许多具有增强安全功能的实用程序，旨在为Linux添加强制访问控制。增强安全性的Linux内核包含最初为提高Flask操作系统的安全性而开发的新架构组件。这些架构组件为多种强制访问控制策略的实施提供了一般支持，包括基于类型实施、基于角色的访问控制和多级安全概念的策略。</t>
  </si>
  <si>
    <t>selinux-utils</t>
  </si>
  <si>
    <t>SELinux实用程序，此软件包为SELinux系统提供了各种实用程序。SELinux是Linux内核的一个补丁，以及许多具有增强安全功能的实用程序，旨在为Linux添加强制访问控制。此软件包提供实用程序，用于获取和设置进程和文件安全上下文，以及获取安全策略决策。</t>
  </si>
  <si>
    <t>SELinux运行时共享库，这个包为SELinux提供了共享库，它为支持SELinux的应用程序提供了接口（例如，用于SELinux内核API的库函数，如getcon()，其他支持函数，如getseuserbyname()）。SELinux是Linux内核和许多具有增强安全功能的实用程序的补丁，旨在为Linux添加强制性访问控制。SELinux内核包含新的体系结构组件，这些组件最初是为了提高Flask操作系统的安全性而开发的。这些体系结构组件为强制执行许多类型的强制访问控制策略提供了通用支持，包括基于类型强制、基于角色的访问控制和多级安全概念的策略。libselinux1为SELinux应用程序提供了一个API，用于获取和设置进程和文件安全上下文，以及获取安全策略决策。对于使用SELinux API的任何应用程序都是必需的。如果需要，libselinux可以在加载策略时使用共享的libsepol来操作二进制策略(例如，将策略格式降级为内核支持的旧版本)。</t>
  </si>
  <si>
    <t>libsemanage2</t>
  </si>
  <si>
    <t>SELinux策略管理库，此包为SELinux的策略管理提供了共享库。它使用libsepol进行二进制策略操作，使用libselinux与SELinux系统交互。它还执行了用于加载策略和检查file_contexts配置当前是否有效的辅助程序（来自policycoreutils的load_policy和setfiles），尽管这可能至少在引导情况下会发生变化。SELinux是Linux内核的一个补丁，以及许多具有增强安全功能的实用程序，旨在为Linux添加强制访问控制。增强安全性的Linux内核包含最初为提高Flask操作系统的安全性而开发的新架构组件。这些架构组件为多种强制访问控制策略的实施提供了一般支持，包括基于类型实施、基于角色的访问控制和多级安全概念的策略。</t>
  </si>
  <si>
    <t>libsemanage-common</t>
  </si>
  <si>
    <t>SELinux策略管理库的通用文件，此包提供共享库用于SELinux政策管理的通用文件。SELinux是Linux内核的一个补丁，以及许多具有增强安全功能的实用程序，旨在为Linux添加强制访问控制。增强安全性的Linux内核包含最初为提高Flask操作系统的安全性而开发的新架构组件。这些架构组件为多种强制访问控制策略的实施提供了一般支持，包括基于类型实施、基于角色的访问控制和多级安全概念的策略。</t>
  </si>
  <si>
    <t>SELinux策略管理库，此包为SELinux政策管理提供了共享库。它使用libsepol进行二进制策略操作，使用libselinux与SELinux系统交互。它还执行了exec的帮助程序，用于加载策略和检查file_contexts配置当前是否有效(从policycoreutils加载_policy和setfiles)，尽管这至少在自举情况下会发生变化。SELinux是Linux内核和许多具有增强安全功能的实用程序的补丁，旨在为Linux添加强制性访问控制。安全性增强的Linux内核包含新的体系结构组件，这些组件最初是为了提高Flask操作系统的安全性而开发的。这些体系结构组件为强制执行许多类型的强制访问控制策略提供了通用支持，包括基于类型强制、基于角色的访问控制和多级安全概念的策略。</t>
  </si>
  <si>
    <t>python3-semanage</t>
  </si>
  <si>
    <t>用于SELinux策略管理的Python3绑定，此包为SELinux政策的管理提供了Python3的绑定。SELinux是Linux内核的一个补丁，以及许多具有增强安全功能的实用程序，旨在为Linux添加强制访问控制。增强安全性的Linux内核包含最初为提高Flask操作系统的安全性而开发的新架构组件。这些架构组件为多种强制访问控制策略的实施提供了一般支持，包括基于类型实施、基于角色的访问控制和多级安全概念的策略。</t>
  </si>
  <si>
    <t>semanage-utils</t>
  </si>
  <si>
    <t>SELinux策略管理实用程序，此软件包包含一个实用程序，可用于从旧的策略存储格式（HLL，存储在/etc/SELinux中）迁移到新的格式（CLI，存储在/var/lib/SELinux中）。SELinux是Linux内核的一个补丁，以及许多具有增强安全功能的实用程序，旨在为Linux添加强制访问控制。增强安全性的Linux内核包含最初为提高Flask操作系统的安全性而开发的新架构组件。这些架构组件为多种强制访问控制策略的实施提供了一般支持，包括基于类型实施、基于角色的访问控制和多级安全概念的策略。</t>
  </si>
  <si>
    <t>libsepol2</t>
  </si>
  <si>
    <t>用于操纵二进制安全策略的SELinux库。SELinux是Linux内核的补丁和许多具有增强安全功能的实用程序，旨在为Linux添加强制访问控制。增强安全性的Linux内核包含最初为提高Flask操作系统的安全性而开发的新架构组件。这些架构组件为多种强制访问控制策略的实施提供了一般支持，包括基于Type enforcement®、基于角色的访问控制和多级安全概念的策略。libsepol为SELinux二进制策略的操作提供了一个API。它被checkpolicy（策略编译器）和类似工具使用，也被load_policy等需要对二进制策略执行特定转换（如自定义策略布尔设置）的程序使用。</t>
  </si>
  <si>
    <t>libsepol-dev</t>
  </si>
  <si>
    <t>SELinux二进制策略操作库和开发文件，libsepol允许程序轻松修改SELinux的二进制策略。这意味着更改布尔值的默认值，或读取策略进行分析。此包包含用于将其链接到程序的标头和存档。</t>
  </si>
  <si>
    <t>SELinux库，用于操作二进制安全策略。SELinux是Linux内核和许多具有增强安全功能的实用程序的补丁，旨在为Linux添加强制访问控制。安全性增强的Linux内核包含新的体系结构组件，这些组件最初是为了提高Flask操作系统的安全性而开发的。这些体系结构组件为强制执行多种强制访问控制策略提供了一般支持，包括基于Type enforcement®、基于角色的访问控制和多级安全概念的策略。libsepol提供了一个API来操作SELinux二进制策略。它被checkpolicy(策略编译器)和类似的工具使用，也被load_policy等需要对二进制策略执行特定转换(如自定义策略布尔设置)的程序使用。</t>
  </si>
  <si>
    <t>libshout3</t>
  </si>
  <si>
    <t>MP3/Ogg Vorbis广播流媒体库，用于与Icecast和Icecast 2流媒体音频服务器通信并向其发送数据的库。它处理套接字连接、数据传输的定时，并防止坏数据到达服务器。</t>
  </si>
  <si>
    <t>SID(MOS 6581)仿真库，这是一个(共享)库，用于实现C64的SID芯片(MOS 6580)和CPU(6510)的仿真。它被几个“播放器”应用程序使用，例如sidplay，它可以听很多(13.600+)的曲调，这些曲调来自新旧C64节目(以及Amiga作品)。在高压SID系列(HVSC)中查找您喜爱的游戏或演示中的大部分可用音乐。有关维护收集的志愿者的下载和信息，请查看HVSC主页http://www.hvsc.c64.org.</t>
  </si>
  <si>
    <t>C++运行时的类型安全信号框架，这个库实现了一个完整的回调系统，用于小部件库、抽象接口和通用编程。它提供了将抽象回调连接到类方法、函数或函数对象的能力，并包含用于连接不同回调的适配器类。这些是libsigc++的运行时文件，只有当您希望运行依赖于它的软件时才需要这些文件。</t>
  </si>
  <si>
    <t>GNU libsigsegv是一个允许以可移植方式处理页面错误的库。例如，它用于分代垃圾收集器和堆栈溢出处理程序。此包包含共享库。</t>
  </si>
  <si>
    <t>libsm6</t>
  </si>
  <si>
    <t>X11会话管理库，此软件包提供了X11会话处理库的主界面，它允许应用程序管理会话，并使用会话管理器保存和恢复其状态以供以后使用。该模块可以在以下网址找到git://anongit.freedesktop.org/git/xorg/lib/libSM</t>
  </si>
  <si>
    <t>X11会话管理库，这个包提供了X11会话Management库的主接口，它允许应用程序管理会话，并利用会话管理器保存和恢复其状态以备将来使用。</t>
  </si>
  <si>
    <t>libsndfile1</t>
  </si>
  <si>
    <t>用于读取/写入音频文件的库libsndfile是一个用于读取和写入包含采样音频数据的文件的C例程库。各种版本的WAV（整数、浮点、GSM和压缩格式）；微软PCM、A-law和u-law格式；AIFF、AIFC和RIFX；各种AU/SND格式（Sun/NeXT、Dec-AU、G721和G723 ADPCM）；RAW无头PCM文件；Amiga IFF/8SVX/16SV PCM文件；巴黎恩索尼克（.PAF）；苹果的核心音频格式（CAF）和其他格式。</t>
  </si>
  <si>
    <t>libsodium23</t>
  </si>
  <si>
    <t>NaCl（发音为“salt”）是一款易于使用的高速网络通信、加密、解密、签名等功能的软件库。其目标是提供构建高级密码学工具所需的所有核心操作。Sodium 是 NaCl 的一个可移植、可跨平台编译、可安装、可打包的分支版本，保留了与 NaCl 兼容的 API。</t>
  </si>
  <si>
    <t>HTTP库在C中实现的共享库，它最初是名为Soup的SOAP（简单对象访问协议）实现的一部分，但SOAP和非SOAP部分现在已拆分为单独的包。libsoup使用Glib主循环，旨在与GTK+应用程序很好地配合使用。这使得GNOME应用程序能够以完全异步的方式访问网络上的HTTP服务器，与GTK+编程模型非常相似（对于那些想要同步操作模式的人来说，也支持同步操作模式）。功能：功能：
*异步（基于GMainLoop和回调）和同步API
*自动缓存连接
*使用GnuTLS的SSL支持
*代理支持，包括身份验证和SSL隧道
*客户端支持摘要式、NTLM和基本身份验证
*服务器支持摘要式和基本身份认证
*基本客户端SOAP和XML-RPC支持。
此包包含共享库。</t>
  </si>
  <si>
    <t>libsoup-3.0-0</t>
  </si>
  <si>
    <t>HTTP库在C中实现的共享库，它最初是名为Soup的SOAP（简单对象访问协议）实现的一部分，但SOAP和非SOAP部分现在已拆分为单独的包。libsoup使用Glib主循环，旨在与GTK+应用程序很好地配合使用。这使得GNOME应用程序能够以完全异步的方式访问网络上的HTTP服务器，与GTK+编程模型非常相似（对于那些想要同步操作模式的人来说，也支持同步操作模式）。功能：
*异步（基于GMainLoop和回调）和同步API
*自动缓存连接
*使用GnuTLS的SSL支持
*代理支持，包括身份验证和SSL隧道
*客户端支持摘要式、NTLM和基本身份验证
*服务器支持摘要式和基本身份认证
*基本客户端SOAP和XML-RPC支持。
此包包含共享库。</t>
  </si>
  <si>
    <t>libsoup-3.0-common</t>
  </si>
  <si>
    <t>HTTP库在C中实现的公共文件，它最初是名为Soup的SOAP（简单对象访问协议）实现的一部分，但SOAP和非SOAP部分现在已被拆分为单独的包。此包包含与架构无关的文件，如翻译。</t>
  </si>
  <si>
    <t>libsoxr0</t>
  </si>
  <si>
    <t>SoX重采样库libsoxr实现一维采样率转换，例如，它可以用于对PCM编码的音频进行重采样。它旨在为任何恒定(合理或不合理)的重新采样率提供快速和高质量的结果。相位响应、保留带宽、混叠和抑制级别参数都是可配置的；或者，可以选择简单的“预设”配置。提供了一种简单的 API，支持使用常用的样本格式和缓冲方案进行接口交互。</t>
  </si>
  <si>
    <t>ambisonic编码和解码库(运行时文件)，libspatialaudio 是一个开源跨平台的 C++ 库，用于 Ambisonic（环境声）的编码 / 解码、滤波和双耳渲染。其目标是在从耳机到传统扬声器的多种环境中渲染高阶 Ambisonic（HOA）和 VR/3D 音频样本。该库的双耳渲染功能可用于经典的 5.1/7.1 空间声道以及 Ambisonics 输入信号，支持遵循谷歌空间音频规范和 IETF 编解码 Ambisonics 规范的高阶 Ambisonics（HOA）和 ACN/SN3D 格式的音频流。该库支持对最高 3 阶的 HOA Ambisonics 音频流进行编码、解码、旋转和缩放，并能输出到标准或自定义的扬声器阵列。若需通过耳机播放，双耳化模块会应用HRTF（可使用 SOFA 文件或库内自带的 MIT HRTF）以实现空间双耳渲染效果。这一双耳化技术也可用于渲染多声道音频流（如 5.1、7.1 等）。</t>
  </si>
  <si>
    <t>libspectre1</t>
  </si>
  <si>
    <t>libspectre是一个用于呈现PostScript文档的小型库。它为处理和呈现PostScript文档提供了一个方便易用的API。此包包含共享库。</t>
  </si>
  <si>
    <t>安全RTP(SRTP)和UST参考实现的共享库，SRTP是RTP的安全配置文件，为该协议添加了机密性、消息身份验证和重放保护。它是在RFC 3711中指定的。LibSRTP提供了安全实时传输协议(SRTP)、通用安全转换(UST)和支持的加密内核的实现。此包包含共享库。</t>
  </si>
  <si>
    <t>libssh-4</t>
  </si>
  <si>
    <t>小型C SSH库（OpenSSL风格），该 SSH 库专为需要通过库实现可用 SSH 功能的程序员设计，程序员可完全控制客户端。使用libssh，您可以远程执行程序、传输文件，并为远程程序使用安全透明的隧道。通过其SFTP实现，您可以轻松地播放远程文件。此包包含与OpenSSL链接的共享库。</t>
  </si>
  <si>
    <t>libssh-gcrypt-4</t>
  </si>
  <si>
    <t>微小的C SSH库（gcrypt风格），该 SSH 库专为需要通过库实现可用 SSH 功能的程序员设计，程序员可完全控制客户端。使用libssh，您可以远程执行程序、传输文件，并为远程程序使用安全透明的隧道。通过其SFTP实现，您可以轻松地播放远程文件。此包包含与gcrypt链接的共享库。</t>
  </si>
  <si>
    <t>tiny C SSH库(OpenSSL风格)，该 SSH 库专为需要通过库实现可用 SSH 功能的程序员设计，程序员可完全控制客户端。使用libssh，您可以远程执行程序、传输文件，并为远程程序使用安全透明的隧道。通过其SFTP实现，您可以轻松地播放远程文件。此包包含链接到OpenSSL的共享库。</t>
  </si>
  <si>
    <t>libssh2-1t64</t>
  </si>
  <si>
    <t>SSH2客户端库libssh2是实现SSH2协议的客户端C库。支持常规终端、SCP和SFTP（v1-v5）会话；端口转发、X11转发；密码、基于密钥和键盘的交互式身份验证。此包包含运行库。</t>
  </si>
  <si>
    <t>libstb0t64</t>
  </si>
  <si>
    <t>单文件图像和音频处理库libstb是用于C/C++的一组单文件库。这些文件在公共领域和MIT许可证下具有双重许可。它包括以下模块：
​​*stb_vorbis.c​​：从文件/内存解码 OGG Vorbis 音频，输出为浮点数或 16 位有符号格式
​​*stb_image.h​​：从文件/内存加载和解码图像：JPG、PNG、TGA、BMP、PSD、GIF、HDR、PIC
​​​​*stb_truetype.h​​：解析、解码并光栅化 TrueType 字体字符
​​​​*stb_image_write.h​​：将图像写入磁盘：PNG、TGA、BMP
​​​​*stb_image_resize.h​​：高质量调整图像尺寸（放大/缩小）
​​​​*stb_rect_pack.h​​：简单的二维矩形打包工具，质量较好
​​​​*stb_sprintf.h​​：针对 C/C++ 的快速 sprintf/snprintf 实现
​​​​*stretchy_buffer.h​​：C 语言的类型安全动态数组（类似 C++ 的 vector&lt;&gt;），不兼容 C++ 编译
​​​​*stb_textedit.h​​：游戏等场景下从头实现文本编辑器的核心逻辑
​​​​*stb_voxel_render.h​​：类《我的世界》体素渲染“引擎”，支持更多高级功能
​​​​*stb_dxt.h​​：Fabian "ryg" Giesen 开发的实时 DXT 压缩器
​​​​*stb_perlin.h​​：改进版 Perlin 噪声（3D 输入，1D 输出）
​​​​*stb_easy_font.h​​：快速部署的简易位图字体，适用于帧率显示等场景
​​​​*stb_tilemap_editor.h​​：可嵌入的瓦片地图编辑器
​​​​*stb_herringbone_wang_tile.h​​：herringbone Wang tile地图生成器
​​​​*stb_c_lexer.h​​：简化类 C 语言解析器的编写
​​​​*stb_divide.h​​：更实用的 32 位取模运算（如“欧几里得除法”）
​​​​*stb_connected_components.h​​：增量式计算网格的可达性
​​​​*stb.h​​：C 语言辅助工具函数（C++ 中大多冗余），主要为作者个人工具集
​​​​*stb_leakcheck.h​​：简易内存泄漏检测工具</t>
  </si>
  <si>
    <t>管理ASN.1结构（运行时），管理ASN1（抽象语法表示法一）结构。此库的主要功能是：*在线ASN1结构管理，不需要生成任何C代码文件。*离线ASN1结构管理，生成包含数组的C代码文件。*DER（区分编码规则）编码*对整数和枚举值没有限制。此包包含运行时库。</t>
  </si>
  <si>
    <t>libteamdctl0</t>
  </si>
  <si>
    <t>libteamdctl是用于与teamd进程通信（通过D-Bus、Unix套接字或zeromq）的库。它由“teamdctl”实用程序使用。Libteam提供了一种机制，将OSI第2层（数据链路）的多个NIC（端口）组合到一个虚拟NIC中。该过程称为“信道绑定”、“以太网绑定”、”信道组队”、“链路聚合”等。这已经由绑定驱动程序在Linux内核中实现，但与绑定驱动程序不同，libteam（用户空间）具有以下附加功能：*用于LACP支持的负载平衡*NS/NA（IPV6）链路监控*端口优先级和粘性（“主要”选项增强）*单独的每个端口链路监控设置。Libteam需要Linux内核3.3或更高版本。</t>
  </si>
  <si>
    <t>libteec1</t>
  </si>
  <si>
    <t>TEE客户端库</t>
  </si>
  <si>
    <t>TEE客户端库及服务</t>
  </si>
  <si>
    <t>Text::CharWidth允许用户使用libc中的wcwidth()和wcswidth()获取终端上的字符和字符串的显示宽度。它提供mbwidth()、mbswidth()和mblen()。</t>
  </si>
  <si>
    <t>用于在Perl中的字符集之间转换的模块，XPG4的iconv()函数族定义了用于在字符集之间进行转换的API（例如，UTF-8到Latin1，EBCDIC到ASCII）。它们由libc6提供。此包允许通过Text::Iconv包从Perl访问它们。</t>
  </si>
  <si>
    <t>Text::WrapI18N 模块是 Text::Wrap 的替代品，支持UTF-8、EUC-JP和GB2312等多字节字符，东亚字符等全宽字符，变音符号和泰语等组合字符，以及中文和日语等单词之间不使用空格的语言。它提供wrap()。</t>
  </si>
  <si>
    <t>libthai0</t>
  </si>
  <si>
    <t>泰语支持库LibThai是一组泰语支持例程，旨在简化开发人员将泰语支持纳入其应用程序的任务。它包括重要的泰国特定功能，如断字、输入和输出方法，以及基本的字符和字符串支持。此包包含运行使用LibThai库的程序所需的共享库。</t>
  </si>
  <si>
    <t>libthai-data</t>
  </si>
  <si>
    <t>泰语支持库LibThai的数据文件是一组泰语支持例程，旨在简化开发人员将泰语支持纳入其应用程序的任务。它包括重要的泰国特定功能，如断字、输入和输出方法，以及基本的字符和字符串支持。此包包含LibThai库所需的数据文件。</t>
  </si>
  <si>
    <t>泰语支持库LibThai是一组泰语支持例程，旨在简化开发人员在应用程序中加入泰语支持的任务。它包括重要的泰语特定功能，如分词、输入和输出方法以及基本的字符和字符串支持。此包包含运行使用LibThai库的程序所需的共享库。</t>
  </si>
  <si>
    <t>libtheora0</t>
  </si>
  <si>
    <t>Theora是Xiph.org基金会开发的一种开放视频编解码器，是他们Ogg项目的一部分。Theora最初源自On2的VP3编解码器，并通过合并Thusnelda分支的代码对其进行了显著改进。</t>
  </si>
  <si>
    <t>libtirpc3t64</t>
  </si>
  <si>
    <t>独立于传输的RPC库，此包包含Sun的独立于传输RPC库到Linux的端口。该库旨在替代GNU C库中的RPC代码，为IPv6上的RPC（以及NFS）提供支持。</t>
  </si>
  <si>
    <t>libtirpc-common</t>
  </si>
  <si>
    <t>独立于传输的RPC库-通用文件，此包包含Sun的独立于传输RPC库到Linux的端口。该库旨在替代GNU C库中的RPC代码，为IPv6上的RPC（以及NFS）提供支持。此包包含netconfig配置文件以及相关的手册页。</t>
  </si>
  <si>
    <t>libtirpc-dev</t>
  </si>
  <si>
    <t>独立于传输的RPC库-开发文件，此包包含Sun的独立于传输RPC库到Linux的端口。该库旨在替代GNU C库中的RPC代码，为IPv6上的RPC（以及NFS）提供支持。此包包含针对libtirpc进行开发所需的文件。</t>
  </si>
  <si>
    <t>libltdl7</t>
  </si>
  <si>
    <t>GNU libtool的独立于系统的dlopen包装器，此包包含运行时的libltdl库。一个小型库，旨在向程序员隐藏打开库的各种困难。它是GNU libtool的独立于系统的dlopen包装器。它支持以下dlopen接口：*dlopen（Solaris、Linux和各种BSD风格）*shl_load（HP-UX）*LoadLibrary（Win16和Win32）*load_add_on（BeOS）*GNU DLD（模拟静态库的动态链接）*libtool的dlpreopen</t>
  </si>
  <si>
    <t>GNU libtool的独立于系统的dlopen包装程序，此包包含运行时libltdl库。一个小型库，旨在向程序员隐藏dlopen库的各种困难。它是GNU libtool的一个独立于系统的dlopen包装器。它支持以下dlopen接口：*dlopen(Solaris、Linux和各种BSD风格)*shl_load(HP-UX)*LoadLibrary(Win16和Win32)*load_add_on(BeOS)*GNU DLD(模拟静态库的动态链接)*libtool的dlpreopen</t>
  </si>
  <si>
    <t>libudfread0</t>
  </si>
  <si>
    <t>UDF阅读器库，此库允许读取UDF文件系统，如原始设备和图像文件。该库由VideoLAN Project创建和维护，并由VLC和Kodi等项目使用。</t>
  </si>
  <si>
    <t>libunibreak5</t>
  </si>
  <si>
    <t>Unicode换行库（共享库）libunibreak是Unicode换行算法的实现，描述于http://www.unicode.org/reports/tr29/tr29-21.html。此包包含可动态链接的共享库。</t>
  </si>
  <si>
    <t>libunistring2</t>
  </si>
  <si>
    <t>用于C的Unicode字符串库，“libunistring”库实现了Unicode字符串（UTF-8、UTF-16和UTF-32编码），以及Unicode字符的函数（字符名称、分类、属性）和字符串处理函数（格式化输出、宽度、换行符、行符、规范化、大小写折叠、正则表达式）。此包包含共享库。</t>
  </si>
  <si>
    <t>libunistring5</t>
  </si>
  <si>
    <t>C的Unicode字符串库，“libunistring”库实现Unicode字符串(UTF-8、UTF-16和UTF-32编码)，以及Unicode字符的函数(字符名称、分类、属性)和字符串处理的函数(格式化输出、宽度、分词、换行、规范化、大小写折叠、正则表达式)。此包包含共享库。</t>
  </si>
  <si>
    <t>libunwind8</t>
  </si>
  <si>
    <t>该项目的核心目标是定义一套可移植且高效的 C 语言编程接口（API），用于确定程序的调用链跟踪。API还提供了处理每个调用帧的保留（被调用保存）状态的方法，并在调用链中的任何点（非本地goto）恢复执行。API支持本地（同一进程）和远程（跨进程）操作。因此，API在许多应用程序中都很有用。此软件包包括共享库</t>
  </si>
  <si>
    <t>确定程序调用链的库-运行时，这个项目的主要目标是定义一个可移植且高效的C编程接口(API)来确定程序的调用链。API还提供了操作每个调用帧的保留(被调用方保存)状态的方法，以及在调用链中的任何点恢复执行(非本地goto)的方法。API支持本地(相同进程)和远程(跨进程)操作。因此，API在许多应用程序中都很有用。此包包括共享库</t>
  </si>
  <si>
    <t>liburcu8t64</t>
  </si>
  <si>
    <t>用户空间RCU（读取-复制-更新）库，此数据同步库提供读取侧访问，该访问随内核数量呈线性扩展。它通过允许给定数据结构的多个副本同时存在，并通过监控数据结构访问来检测宽限期，在宽限期之后可以进行内存回收。</t>
  </si>
  <si>
    <t>操纵和访问URI字符串的模块，URI是Perl模块的集合，这些模块表示和操纵RFC 2396中指定的统一资源标识符（URI）引用。URI对象可用于访问和操纵组成这些字符串的各种组件。还有以各种方式组合URI的方法。URI类替换了过去使用libwww-perl分发的URI::URL类。此包还包括对旧URI::URL接口的模拟，该接口实现了旧接口和新接口。</t>
  </si>
  <si>
    <t>libusb-1.0-0</t>
  </si>
  <si>
    <t>用户空间USB编程库，用于在不了解Linux内核内部的情况下对USB应用程序进行编程。此包包含运行使用此库的程序所需的内容。</t>
  </si>
  <si>
    <t>libusbmuxd6</t>
  </si>
  <si>
    <t>usbmuxd（USB 多路复用守护进程）负责协调通过 USB 对 iPhone 和 iPod Touch 服务的访问。针对 iPhone 和 iPod Touch 的同步及管理类应用程序需要此守护进程来实现与设备的并发通信。此包包含共享库。</t>
  </si>
  <si>
    <t>这是一个用户空间的 SCTP 协议栈。SCTP 是一种面向消息的可靠传输协议，直接支持多宿主（multi-homing）功能，可基于 IP 或 UDP 协议运行，并同时兼容 IPv4 和 IPv6 协议版本。这个包为usrsctp提供了共享库。</t>
  </si>
  <si>
    <t>异步事件通知库-运行库，Libuv是Node.js背后的异步库。它与 libevent 或 libev 类似，为事件驱动系统提供核心要素：监视一组套接字的可访问性，并处理定时器、异步消息等其他事件。此外，Libuv 还具备以下扩展功能：*文件观察器和异步操作*可移植的TCP和UDP API，以及异步DNS解析*进程和线程管理，以及支持管道和工作队列的跨平台进程间通信机制*用于动态加载库的插件机制*与需要访问 I/O 的外部库的接口集成。此程序包包含动态库，您可以将程序链接到该库。</t>
  </si>
  <si>
    <t>libva2</t>
  </si>
  <si>
    <t>用于Linux的视频加速（VA）API——运行时，视频加速API（VA API）是一个库（“libVA”）和API规范，它启用并提供对图形硬件（GPU）加速的访问，以在基于Linux和UNIX的操作系统上进行视频处理。加速处理包括视频解码、视频编码、子画面混合和渲染。该规范最初由英特尔为其GMA（图形媒体加速器）系列GPU硬件设计，但API并不限于GPU或英特尔特定硬件，因为其他硬件和制造商也可以自由使用此API进行硬件加速视频解码。此包提供了主要的libva库。</t>
  </si>
  <si>
    <t>libva-drm2</t>
  </si>
  <si>
    <t>用于Linux的视频加速（VA）API--DRM运行时，视频加速API（VA API）是一个库（“libVA”）和API规范，它允许并提供对图形硬件（GPU）加速的访问，以便在基于Linux和UNIX的操作系统上进行视频处理。加速处理包括视频解码、视频编码、子画面混合和渲染。该规范最初由英特尔为其GMA（图形媒体加速器）系列GPU硬件设计，但API并不限于GPU或英特尔特定硬件，因为其他硬件和制造商也可以自由使用此API进行硬件加速视频解码。此软件包提供了libva-drm库。</t>
  </si>
  <si>
    <t>libva-wayland2</t>
  </si>
  <si>
    <t>用于Linux的视频加速（VA）API--Wayland运行时，视频加速API（VA API）是一个库（“libVA”）和API规范，它允许并提供对图形硬件（GPU）加速的访问，以在基于Linux和UNIX的操作系统上进行视频处理。加速处理包括视频解码、视频编码、子画面混合和渲染。该规范最初由英特尔为其GMA（图形媒体加速器）系列GPU硬件设计，但API并不限于GPU或英特尔特定硬件，因为其他硬件和制造商也可以自由使用此API进行硬件加速视频解码。此软件包提供了libva wayland库。</t>
  </si>
  <si>
    <t>libva-x11-2</t>
  </si>
  <si>
    <t>用于Linux的视频加速（VA）API--X11运行时，视频加速API（VA API）是一个库（“libVA”）和API规范，它启用并提供对图形硬件（GPU）加速的访问，以便在基于Linux和UNIX的操作系统上进行视频处理。加速处理包括视频解码、视频编码、子画面混合和渲染。该规范最初由英特尔为其GMA（图形媒体加速器）系列GPU硬件设计，但API并不限于GPU或英特尔特定硬件，因为其他硬件和制造商也可以自由使用此API进行硬件加速视频解码。此软件包提供了libva-x11库。</t>
  </si>
  <si>
    <t>Linux的视频加速(VA)API——运行时，视频加速API(VA API)是一个库(“libVA”)和API规范，支持并提供对图形硬件(GPU)加速的访问，以在基于Linux和UNIX的操作系统上进行视频处理。加速处理包括视频解码、视频编码、子画面混合和渲染。该规范最初是由Intel为其GMA(图形媒体加速器)系列GPU硬件设计的，但API并不限于GPU或Intel特定硬件，因为其他硬件和制造商也可以免费使用此API进行硬件加速视频解码。这个包提供了主要的libva库。</t>
  </si>
  <si>
    <t>libvdpau1</t>
  </si>
  <si>
    <t>Unix的视频解码和演示API（库），VDPAU（Unix的视频解码器和演示API）是一个开源库（libvdpau）和API，由NVIDIA设计，最初用于其GeForce 8系列和更高版本的GPU硬件，目标是Unix操作系统（包括Linux、FreeBSD和Solaris）上的X窗口系统。此VDPAU API允许视频程序将部分视频解码过程和视频后处理卸载到GPU视频硬件。此包包含VDPAU包装器和跟踪库。</t>
  </si>
  <si>
    <t>Unix视频解码和演示API(库)，VDPAU(Unix视频解码器和演示API)是一个开源库(libvdpau)和API，最初由NVIDIA为其GeForce 8系列和更高版本的GPU硬件设计，目标是Unix操作系统(包括Linux、FreeBSD和Solaris)上的X Window系统。此VDPAU API允许视频程序将视频解码过程和视频后处理的一部分卸载到GPU视频硬件。此包包含VDPAU包装器和跟踪库。</t>
  </si>
  <si>
    <t>libverto</t>
  </si>
  <si>
    <t>libev是一个用于库的事件循环抽象。它是一个高性能的事件循环库，用于处理异步事件，如文件描述符的可读性、超时事件、信号等。libev提供了一种统一的方式来注册和管理这些事件，并在事件发生时触发相应的回调函数。
具体来说，libev的作用包括：事件注册与管理、高效的事件处理、可扩展性和灵活性、轻量级和易用性。
总之，libev作为一个事件循环抽象库，为开发者提供了一种高效、灵活和轻量级的方式来处理异步事件。它广泛应用于网络编程、服务器开发、GUI框架等领域，帮助开发者构建高性能、响应式的应用程序。</t>
  </si>
  <si>
    <t>libvidstab1.1</t>
  </si>
  <si>
    <t>视频稳定库（共享库），想象一下，你用摄像机、便携相机甚至手机拍摄滑雪、骑行或其他运动场景时，视频画面总是剧烈晃动。现代相机虽配备硬件防抖功能，但在遭遇强烈震动时不仅无法有效工作，反而可能导致镜头振荡。Vid.Stab 是解决此类问题的利器，专为稳定严重晃动的视频片段而设计。此包包含共享库。</t>
  </si>
  <si>
    <t>虚拟触摸转发中间件，仅适用于华为部分整机</t>
  </si>
  <si>
    <t>libvisual-0.4-0</t>
  </si>
  <si>
    <t>音频可视化框架，libvisual是一个通用的可视化框架，允许应用程序轻松访问和管理可视化插件。音频可视化是制作漂亮的运动图像的过程，这些图像以某种方式与媒体播放器当前播放的音频相关联。大多数音频可视化都与特定的应用程序或媒体播放器相关联，这使得共享代码变得困难。Libvisual允许应用程序使用为Libvisual框架编写的现有可视化插件。此包为libvisual提供了运行时库。如果没有可视化插件，Libvisual就不太有用，因此强烈建议安装Libvisual-0.4-plugins包。</t>
  </si>
  <si>
    <t>音频可视化框架，libvisual是一个通用的可视化框架，允许应用程序轻松访问和管理可视化插件。音频可视化是制作漂亮的运动图像的过程，这些图像在某种程度上与媒体播放器当前播放的音频相关。大多数音频可视化都与特定的应用程序或媒体播放器绑定，因此很难共享代码。Libvisual允许应用程序使用为Libvisual框架编写的现有可视化插件。这个包提供了libvisual的运行库。如果没有可视化插件，Libvisual就不是很有用，因此强烈建议安装Libvisual-0.4-plugins包。</t>
  </si>
  <si>
    <t>libvncserver1</t>
  </si>
  <si>
    <t>编写自己的VNC服务器的API-客户端库，LibVNCServer使编写VNC服务器(或者更准确地说，是通过远程帧缓冲协议导出帧缓冲区的程序)变得容易。它使程序员避免了管理客户端和压缩的繁琐任务。此包提供客户端库。</t>
  </si>
  <si>
    <t>libvorbis0a</t>
  </si>
  <si>
    <t>Vorbis通用音频压缩编解码器，Ogg Vorbis的解码器库是一种完全开放、非专有、专利和免版税的通用压缩音频格式，适用于16至128 kbps/通道的固定和可变比特率的音频和音乐。Vorbisenc库是Ogg Vorbis的主要库。</t>
  </si>
  <si>
    <t>libvorbisenc2</t>
  </si>
  <si>
    <t>Vorbis通用音频压缩编解码器，Ogg Vorbis的编码器库是一种完全开放、非专有、专利和免版税的通用压缩音频格式，适用于16至128 kbps/通道的固定和可变比特率的音频和音乐。Vorbisenc库为使用libvorbis设置编码环境提供了一个方便的API。</t>
  </si>
  <si>
    <t>libvorbisfile3</t>
  </si>
  <si>
    <t>Vorbis通用音频压缩编解码器的高级API，Ogg Vorbis是一种完全开放、非专利、无专利、通用压缩音频格式，适用于16至128 kbps/通道的固定和可变比特率的音频和音乐。Vorbisfile库为所有Vorbis-I音频流的解码和基本操作提供了一个方便的高级API。</t>
  </si>
  <si>
    <t>Vorbis通用音频压缩编解码器的解码器库，Ogg Vorbis是一种完全开放、非专利、免专利和免版税的通用压缩音频格式，适用于16至128 kbps/通道的固定和可变比特率的音频和音乐。Vorbis图书馆是Ogg Vorbis的主要图书馆。</t>
  </si>
  <si>
    <t>libvpx7</t>
  </si>
  <si>
    <t>VP8和VP9视频编解码器（共享库），VP8和VP9是开放视频编解码器，最初由On2开发，并由Google股份有限公司作为开源发布。它们是Theora编解码器所基于的VP3编解码器的继任者。此包包含共享库。</t>
  </si>
  <si>
    <t>libwacom2</t>
  </si>
  <si>
    <t>Wacom型号特征查询库，libwacom是一个用于识别Wacom平板电脑及其型号特定特征的库。它提供了对信息的便捷访问，例如“这是内置的屏幕平板电脑吗”、“这个型号的尺寸是多少”等。</t>
  </si>
  <si>
    <t>libwacom-common</t>
  </si>
  <si>
    <t>Wacom模型特征查询库（通用文件），libwacom是一个用于识别Wacom平板电脑及其特定模型特征的库。它提供了对信息的轻松访问，例如“这是内置的屏幕平板电脑吗”、“这个型号的尺寸是多少”等。此包包含libwacom的通用数据文件。</t>
  </si>
  <si>
    <t>Wacom模型特性查询库，libwacom是一个用于识别Wacom平板电脑及其模型特定特性的库。它可以方便地访问诸如“这是内置的屏幕平板电脑吗”、“这个型号的尺寸是多少”等信息。</t>
  </si>
  <si>
    <t>libwebm</t>
  </si>
  <si>
    <t>libwebm1</t>
  </si>
  <si>
    <t>WebM解析器库，该库提供WebM解析器和相关工具。它由谷歌作为Chromium项目的一部分开发，但也可用于其他项目。</t>
  </si>
  <si>
    <t>libsharpyuv0</t>
  </si>
  <si>
    <t>用于快速RGB到YUV转换的库，此库提供了使用下采样算法将RGB转换为YUV420的功能，该算法最大限度地减少了色度子采样引起的伪影。此软件包提供共享库文件。</t>
  </si>
  <si>
    <t>libwebp7</t>
  </si>
  <si>
    <t>有损压缩数字摄影图像的图像压缩格式，基于VP8编解码器。WebP使用现代VP8压缩格式为网络提供高效的图像压缩。在相同的质量下，比优化的JPEG多30%的额外增益并不罕见。</t>
  </si>
  <si>
    <t>libwebpdemux2</t>
  </si>
  <si>
    <t>数字摄影图像的有损压缩。图像压缩格式，基于VP8编解码器。WebP使用现代VP8压缩格式为网络提供高效的图像压缩。在相同的质量下，比优化的JPEG多30%的额外增益并不罕见。</t>
  </si>
  <si>
    <t>libwebpmux3</t>
  </si>
  <si>
    <t>数字摄影图像的无损压缩。图像压缩格式，基于VP8编解码器。WebP使用现代VP8压缩格式为网络提供高效的图像压缩。对于相同的质量，超过优化JPEG 30%的额外增益并不罕见。</t>
  </si>
  <si>
    <t>libwmf</t>
  </si>
  <si>
    <t>Windows图元文件转换库，Windows图元文件（WMF）是许多Windows程序（如Microsoft Word）使用的图片格式。libwmf是一个用于解释图元文件图像并使用X显示它们或将其转换为PNG、JPEG、PS、EPS和SVG（Z）等标准格式的库。此包包含共享库。</t>
  </si>
  <si>
    <t>Window Navigator打包和构建包-运行时文件，用于编写寻呼机和任务列表的库。此包包含运行时文件。</t>
  </si>
  <si>
    <t>libx11-6</t>
  </si>
  <si>
    <t>X11客户端库，此包为X Window系统提供了一个客户端接口，也称为“Xlib”。它为窗口系统的基本功能提供了一个完整的API。有关X.Org的更多信息，请访问：&lt;URL:https://www.X.org&gt; . 该模块可以在以下网址找到https://gitlab.freedesktop.org/xorg/lib/libX11</t>
  </si>
  <si>
    <t>X11客户端库，此包为X Window系统提供了一个客户端接口，也称为“Xlib”。它为窗口系统的基本功能提供了一个完整的API。有关X.Org的更多信息，请访问：&lt;URL:https://www.X.org&gt; . 该模块可以在以下网址找到git://anongit.freedesktop.org/git/xorg/lib/libX11</t>
  </si>
  <si>
    <t>libx11-data</t>
  </si>
  <si>
    <t>X11客户端库此包提供libx11的区域设置数据文件。有关X.Org的更多信息，请访问：&lt;URL:https://www.X.org&gt; . 该模块可以在以下网址找到git://anongit.freedesktop.org/git/xorg/lib/libX11</t>
  </si>
  <si>
    <t>X11客户端库此包提供libx11的区域设置数据文件。有关X.Org的更多信息，请访问：&lt;URL:https://www.X.org&gt; . 该模块可以在以下网址找到https://gitlab.freedesktop.org/xorg/lib/libX11</t>
  </si>
  <si>
    <t>libx11-xcb1</t>
  </si>
  <si>
    <t>Xlib/XCB接口库，libX11-XCB提供了客户端所需的函数，这些客户端利用Xlib/XSB在同一X连接上混合调用Xlib和XCB。有关X.Org的更多信息，请访问：&lt;URL:https://www.X.org&gt; . 有关XCB的更多信息，请访问：&lt;URL:https://xcb.freedesktop.org&gt; . 该模块可以在以下网址找到https://gitlab.freedesktop.org/xorg/lib/libX11</t>
  </si>
  <si>
    <t>Xlib/XCB接口库，libX11-XCB提供了客户端所需的函数，这些客户端利用Xlib/XSB在同一X连接上混合调用Xlib和XCB。有关X.Org的更多信息，请访问：&lt;URL:https://www.X.org&gt; . 有关XCB的更多信息，请访问：&lt;URL:https://xcb.freedesktop.org&gt; . 该模块可以在以下网址找到git://anongit.freedesktop.org/git/xorg/lib/libX11</t>
  </si>
  <si>
    <t>X11客户端库，这个包为X窗口系统提供了一个客户端接口，也称为“Xlib”。它为窗口系统的基本功能提供了完整的API。有关X.Org的更多信息，请访问:。此模块位于git://anongit.freedesktop.org/git/xorg/lib/libX11</t>
  </si>
  <si>
    <t>libx86emu2</t>
  </si>
  <si>
    <t>小型x86仿真库，注重易用性和扩展的执行日志功能。该库具有一个API，用于为x86体系结构创建仿真对象。此包包含库。</t>
  </si>
  <si>
    <t>libx86emu3</t>
  </si>
  <si>
    <t>小型x86仿真库，重点是易于使用和扩展执行日志记录功能。该库具有一个API，用于为x86体系结构创建仿真对象。此包包含库。</t>
  </si>
  <si>
    <t>libxau6</t>
  </si>
  <si>
    <t>X11授权库，此包提供X11授权处理的主接口，该接口控制客户端和服务器端X连接的授权。有关X.Org的更多信息，请访问：&lt;URL:http://www.X.org&gt; . 该模块可以在以下网址找到git://anongit.freedesktop.org/git/xorg/lib/libXau</t>
  </si>
  <si>
    <t>X11授权库，这个包提供了X11授权处理的主接口，它控制客户端和服务器端X连接的授权。有关X.Org的更多信息，请访问：&lt;URL:http://www.X.org&gt; . 该模块可以在以下网址找到git://anongit.freedesktop.org/git/xorg/lib/libXau</t>
  </si>
  <si>
    <t>libxaw7</t>
  </si>
  <si>
    <t>X11 Athena Widget库，libXaw7提供了Xaw的第二个版本，即Athena Widgets工具包，该工具包主要由遗留的X应用程序使用。此版本是最常见的版本，因为版本6被认为已弃用，而添加了Xprint支持的版本8不受支持，也没有得到广泛使用。一般来说，建议使用GTK+等更现代的工具包。有关X.Org的更多信息，请访问：&lt;URL:http://www.X.org&gt; . 该模块可以在以下网址找到git://anongit.freedesktop.org/git/xorg/lib/libXaw</t>
  </si>
  <si>
    <t>X11 Athena Widget库，libxaw7提供了Xaw的第二个版本，即Athena Widgets工具包，该工具包主要由遗留的X应用程序使用。这个版本是最常见的版本，因为版本6被认为是不推荐使用的，而添加了Xprint支持的版本8不受支持，也没有被广泛使用。一般来说，建议使用更现代的工具包，如GTK+。有关X.Org的更多信息，请访问：&lt;URL:http://www.X.org&gt; . 该模块可以在以下网址找到git://anongit.freedesktop.org/git/xorg/lib/libXaw</t>
  </si>
  <si>
    <t>libxcb1</t>
  </si>
  <si>
    <t>此包包含使用libxcb运行软件所需的库文件，即X C绑定。XCB库提供了一个X Window系统协议的接口，旨在取代Xlib接口。XCB比Xlib有几个优点：*体积优化​​：库文件更小，内存占用更低*延迟隐藏​​：支持批量发送请求并异步等待响应*直接协议访问：接口和协议之间的一对一映射*线程支持：从多个线程访问XCB，无需显式锁定*易于创建新扩展：根据机器可解析的协议描述自动生成接口</t>
  </si>
  <si>
    <t>libxcb-composite0</t>
  </si>
  <si>
    <t>X C Binding，复合扩展此包包含使用libxcb composite运行软件所需的库文件，libxcb是X C Binding的复合扩展。XCB库提供了一个X Window系统协议的接口，旨在取代Xlib接口。XCB比Xlib有几个优点：*体积优化​​：库文件更小，内存占用更低*延迟隐藏​​：支持批量发送请求并异步等待响应*直接协议访问：接口和协议之间的一对一映射*线程支持：从多个线程访问XCB，无需显式锁定*易于创建新扩展：根据机器可解析的协议描述自动生成接口</t>
  </si>
  <si>
    <t>libxcb-damage0</t>
  </si>
  <si>
    <t>X C绑定，损坏扩展此包包含使用libxcb运行软件所需的库文件损坏，X C绑定的损坏扩展。XCB库提供了一个X Window系统协议的接口，旨在取代Xlib接口。XCB比Xlib有几个优点：*体积优化​​：库文件更小，内存占用更低*延迟隐藏​​：支持批量发送请求并异步等待响应*直接协议访问：接口和协议之间的一对一映射*线程支持：从多个线程访问XCB，无需显式锁定*易于创建新扩展：根据机器可解析的协议描述自动生成接口</t>
  </si>
  <si>
    <t>libxcb-dri2-0</t>
  </si>
  <si>
    <t>X C Binding，dri2扩展此包包含使用libxcb-dri2（X C Binding的dri2扩展名）运行软件所需的库文件。XCB库提供了一个X Window系统协议的接口，旨在取代Xlib接口。XCB比Xlib有几个优点：*体积优化​​：库文件更小，内存占用更低*延迟隐藏​​：支持批量发送请求并异步等待响应*直接协议访问：接口和协议之间的一对一映射*线程支持：从多个线程访问XCB，无需显式锁定*易于创建新扩展：根据机器可解析的协议描述自动生成接口</t>
  </si>
  <si>
    <t>libxcb-dri3-0</t>
  </si>
  <si>
    <t>X C Binding，dri3扩展此包包含使用libxcb-dri3（X C Binding的dri3扩展名）运行软件所需的库文件。XCB库提供了一个X Window系统协议的接口，旨在取代Xlib接口。XCB比Xlib有几个优点：*体积优化​​：库文件更小，内存占用更低*延迟隐藏​​：支持批量发送请求并异步等待响应*直接协议访问：接口和协议之间的一对一映射*线程支持：从多个线程访问XCB，无需显式锁定*易于创建新扩展：根据机器可解析的协议描述自动生成接口</t>
  </si>
  <si>
    <t>libxcb-glx0</t>
  </si>
  <si>
    <t>X C Binding，glx扩展此包包含使用libxcb glx（X C Binding的glx扩展名）运行软件所需的库文件。XCB比Xlib有几个优点：*体积优化​​：库文件更小，内存占用更低*延迟隐藏​​：支持批量发送请求并异步等待响应*直接协议访问：接口和协议之间的一对一映射*线程支持：从多个线程访问XCB，无需显式锁定*易于创建新扩展：根据机器可解析的协议描述自动生成接口</t>
  </si>
  <si>
    <t>libxcb-present0</t>
  </si>
  <si>
    <t>X C Binding，present扩展名此包包含使用libxcb present运行软件所需的库文件，libxcb present是X C Binding的当前扩展名。XCB比Xlib有几个优点：*体积优化​​：库文件更小，内存占用更低*延迟隐藏​​：支持批量发送请求并异步等待响应*直接协议访问：接口和协议之间的一对一映射*线程支持：从多个线程访问XCB，无需显式锁定*易于创建新扩展：根据机器可解析的协议描述自动生成接口</t>
  </si>
  <si>
    <t>libxcb-randr0</t>
  </si>
  <si>
    <t>X C Binding，randr扩展此包包含使用libxcb randr（X C Binding的randr扩展名）运行软件所需的库文件。XCB比Xlib有几个优点：*体积优化​​：库文件更小，内存占用更低*延迟隐藏​​：支持批量发送请求并异步等待响应*直接协议访问：接口和协议之间的一对一映射*线程支持：从多个线程访问XCB，无需显式锁定*易于创建新扩展：根据机器可解析的协议描述自动生成接口</t>
  </si>
  <si>
    <t>libxcb-render0</t>
  </si>
  <si>
    <t>X C Binding，呈现扩展此包包含使用libxcb render运行软件所需的库文件，libxcb是X C Binding的呈现扩展。XCB比Xlib有几个优点：*体积优化​​：库文件更小，内存占用更低*延迟隐藏​​：支持批量发送请求并异步等待响应*直接协议访问：接口和协议之间的一对一映射*线程支持：从多个线程访问XCB，无需显式锁定*易于创建新扩展：根据机器可解析的协议描述自动生成接口</t>
  </si>
  <si>
    <t>libxcb-res0</t>
  </si>
  <si>
    <t>X C Binding，res扩展名此包包含使用libxcb res（X C Binding的res扩展名）运行软件所需的库文件。XCB比Xlib有几个优点：*体积优化​​：库文件更小，内存占用更低*延迟隐藏​​：支持批量发送请求并异步等待响应*直接协议访问：接口和协议之间的一对一映射*线程支持：从多个线程访问XCB，无需显式锁定*易于创建新扩展：根据机器可解析的协议描述自动生成接口</t>
  </si>
  <si>
    <t>libxcb-shape0</t>
  </si>
  <si>
    <t>X C绑定，形状扩展此包包含使用libxcb形状（X C绑定的形状扩展）运行软件所需的库文件。XCB比Xlib有几个优点：*体积优化​​：库文件更小，内存占用更低*延迟隐藏​​：支持批量发送请求并异步等待响应*直接协议访问：接口和协议之间的一对一映射*线程支持：从多个线程访问XCB，无需显式锁定*易于创建新扩展：根据机器可解析的协议描述自动生成接口</t>
  </si>
  <si>
    <t>libxcb-shm0</t>
  </si>
  <si>
    <t>X C Binding，shm扩展此包包含使用libxcb shm（X C Binding的shm扩展）运行软件所需的库文件。XCB比Xlib有几个优点：*体积优化​​：库文件更小，内存占用更低*延迟隐藏​​：支持批量发送请求并异步等待响应*直接协议访问：接口和协议之间的一对一映射*线程支持：从多个线程访问XCB，无需显式锁定*易于创建新扩展：根据机器可解析的协议描述自动生成接口</t>
  </si>
  <si>
    <t>libxcb-sync1</t>
  </si>
  <si>
    <t>X C绑定，同步扩展此包包含使用libxcb sync（X C绑定的同步扩展名）运行软件所需的库文件。XCB比Xlib有几个优点：*体积优化​​：库文件更小，内存占用更低*延迟隐藏​​：支持批量发送请求并异步等待响应*直接协议访问：接口和协议之间的一对一映射*线程支持：从多个线程访问XCB，无需显式锁定*易于创建新扩展：根据机器可解析的协议描述自动生成接口</t>
  </si>
  <si>
    <t>libxcb-xfixes0</t>
  </si>
  <si>
    <t>X C绑定，xfixes扩展此包包含使用libxcb xfixes运行软件所需的库文件，libxcb是X C绑定的xfixes延伸。XCB比Xlib有几个优点：*体积优化​​：库文件更小，内存占用更低*延迟隐藏​​：支持批量发送请求并异步等待响应*直接协议访问：接口和协议之间的一对一映射*线程支持：从多个线程访问XCB，无需显式锁定*易于创建新扩展：根据机器可解析的协议描述自动生成接口</t>
  </si>
  <si>
    <t>libxcb-xinerama0</t>
  </si>
  <si>
    <t>X C绑定，xinerama扩展此包包含使用libxcb xinerama运行软件所需的库文件，libxcb是X C绑定的xinerama延伸。XCB比Xlib有几个优点：*体积优化​​：库文件更小，内存占用更低*延迟隐藏​​：支持批量发送请求并异步等待响应*直接协议访问：接口和协议之间的一对一映射*线程支持：从多个线程访问XCB，无需显式锁定*易于创建新扩展：根据机器可解析的协议描述自动生成接口</t>
  </si>
  <si>
    <t>libxcb-xinput0</t>
  </si>
  <si>
    <t>X C Binding，xinput扩展此包包含使用libxcb-xinput（X C Binding的xinput扩展）运行软件所需的库文件。XCB比Xlib有几个优点：*体积优化​​：库文件更小，内存占用更低*延迟隐藏​​：支持批量发送请求并异步等待响应*直接协议访问：接口和协议之间的一对一映射*线程支持：从多个线程访问XCB，无需显式锁定*易于创建新扩展：根据机器可解析的协议描述自动生成接口</t>
  </si>
  <si>
    <t>libxcb-xkb1</t>
  </si>
  <si>
    <t>X C绑定，XKEYBOARD扩展此包包含使用libxcb xkb运行软件所需的库文件，libxcb是X C绑定的XKEYBORD扩展。XCB比Xlib有几个优点：*体积优化​​：库文件更小，内存占用更低*延迟隐藏​​：支持批量发送请求并异步等待响应*直接协议访问：接口和协议之间的一对一映射*线程支持：从多个线程访问XCB，无需显式锁定*易于创建新扩展：根据机器可解析的协议描述自动生成接口</t>
  </si>
  <si>
    <t>XC绑定，此包包含使用libxcb运行软件所需的库文件。XCB库为X Window System协议提供了一个接口，旨在取代Xlib接口。XCB提供了优于Xlib的几个优势:*体积优化​​：库文件更小，内存占用更低*延迟隐藏​​：支持批量发送请求并异步等待响应*直接协议访问：接口和协议之间的一对一映射*线程支持：从多个线程访问XCB，无需显式锁定*易于创建新扩展：根据机器可解析的协议描述自动生成接口</t>
  </si>
  <si>
    <t>libxcomposite1</t>
  </si>
  <si>
    <t>X11复合扩展库，libXcomposite为X协议的复合扩展提供了一个X Window System客户端接口。Composite扩展允许称为合成管理器的客户端控制屏幕的最终绘制。渲染是在屏幕外缓冲区中完成的。有关X.Org的更多信息，请访问：&lt;URL:http://www.X.org&gt; . 该模块可以在以下网址找到git://anongit.freedesktop.org/git/xorg/lib/libXcomposite</t>
  </si>
  <si>
    <t>X11复合扩展库，libXcomposite为X协议的复合扩展提供了一个X窗口系统客户端接口。Composite扩展允许称为合成管理器的客户端控制屏幕的最终绘制。渲染是在屏幕外缓冲区中完成的。有关X.Org的更多信息，请访问：&lt;URL:http://www.X.org&gt; . 该模块可以在以下网址找到git://anongit.freedesktop.org/git/xorg/lib/libXcomposite</t>
  </si>
  <si>
    <t>libcrypt1</t>
  </si>
  <si>
    <t>libcrypt共享库，libxcrypt是一个用于密码单向散列的现代库。它支持DES、MD5、NTHASH、SUNMD5、SHA-2-256、SHA-2-512和基于bcrypt的密码哈希。它提供了传统的Unix“crypt”和“crypt_r”接口，以及一组扩展接口，如“crypt_gensalt”。</t>
  </si>
  <si>
    <t>libcrypt-dev</t>
  </si>
  <si>
    <t>libcrypt开发文件，此包包含开发使用libcrypt的应用程序所需的文件。</t>
  </si>
  <si>
    <t>libxcrypt 是一个用于密码单向哈希的现代库。它支持多种密码哈希算法，包括 DES、MD5、NTHASH、SUNMD5、SHA-2-256、SHA-2-512 以及基于 bcrypt 的密码哈希。这个库不仅提供了传统的 Unix crypt 和 crypt_r 接口，还提供了一组扩展接口，如 crypt_gensalt。</t>
  </si>
  <si>
    <t>libxcursor1</t>
  </si>
  <si>
    <t>X游标管理库，Xcursor是一个简单的库，旨在帮助定位和加载X Window系统的游标。光标可以从文件或内存中加载，并且可以存在多种大小；库会自动选择最佳尺寸。当使用从文件加载的图像时，Xcursor更喜欢使用Render扩展的CreateCursor请求来渲染光标。如果不支持Render扩展，Xcursor会将光标图像映射到标准X光标，并使用核心X协议CreateCursor请求。如果需要，可以通过xcursor主题或其他光标主题或图标主题包安装光标的首选主题，并配置更新选项--config x-cursor-theme。</t>
  </si>
  <si>
    <t>X游标管理库，Xcursor是一个简单的库，旨在帮助定位和加载X窗口系统的游标。光标可以从文件或内存中加载，并且可以存在多种大小；库会自动选择最佳尺寸。使用从文件加载的图像时，Xcursor更喜欢使用渲染扩展插件的CreateCursor请求来渲染光标。如果不支持Render扩展，Xcursor会将光标图像映射到标准X光标，并使用核心X协议CreateCursor请求。如果需要，可以通过xcursor主题或其他光标主题或图标主题包安装光标的首选主题，并使用更新替代方案配置配置x-cursor-theme。</t>
  </si>
  <si>
    <t>libxcvt0</t>
  </si>
  <si>
    <t>VESA CVT标准正时模型线生成器——共享库，libxcvt是一个提供VESA CVT标时模型线发生器X服务器实现的独立版本的库。此软件包包括共享库。</t>
  </si>
  <si>
    <t>libxdamage1</t>
  </si>
  <si>
    <t>X11损坏区域扩展库，libXdamage为X协议的DAMAGE扩展提供了一个X Window System客户端接口。“损坏”扩展提供了屏幕区域何时被“损坏”（更改）的通知。有关X.Org的更多信息，请访问：&lt;URL:http://www.X.org&gt; . 该模块可以在以下网址找到git://anongit.freedesktop.org/git/xorg/lib/libXdamage</t>
  </si>
  <si>
    <t>X11损坏的区域扩展库，libXdamage为X协议的损坏扩展提供了一个X Window System客户端接口。损坏扩展提供了屏幕区域何时被“损坏”(更改)的通知。有关X.Org的更多信息，请访问:。此模块位于git://anongit.freedesktop.org/git/xorg/lib/libXdamage</t>
  </si>
  <si>
    <t>libxdmcp6</t>
  </si>
  <si>
    <t>X11显示管理器控制协议库，此软件包提供X11显示管理员控制协议库的主界面，允许远程登录显示管理器。有关X.Org的更多信息，请访问：&lt;URL:http://www.X.org&gt; . 该模块可以在以下网址找到git://anongit.freedesktop.org/git/xorg/lib/libXdmcp</t>
  </si>
  <si>
    <t>X11显示管理器控制协议库，这个包提供了X11显示管理员控制协议库的主接口，它允许远程登录到显示管理器。有关X.Org的更多信息，请访问：&lt;URL:http://www.X.org&gt; . 该模块可以在以下网址找到git://anongit.freedesktop.org/git/xorg/lib/libXdmcp</t>
  </si>
  <si>
    <t>libxext6</t>
  </si>
  <si>
    <t>X11杂项扩展库，libXext 提供了 X 窗口系统的客户端接口，支持多种 X 协议扩展功能。其支持的协议扩展包括：​​*DOUBLE-BUFFER (DBE)​​：双缓冲扩展，用于图形渲染优化。​​*DPMS​​：VESA 显示电源管理系统扩展。​​*Extended-Visual-Information (EVI)​​：扩展视觉信息查询扩展。​​*LBX​​：低带宽 X 扩展，优化网络传输效率。​​*MIT-SHM​​：MIT 共享内存扩展，提升图形数据共享性能。​​*MIT-SUNDRY-NONSTANDARD​​：MIT 非标准功能扩展。​​*Multi-Buffering​​：多缓冲与立体显示扩展。​​*SECURITY​​：X 安全扩展，增强访问控制。​​*SHAPE​​：非矩形窗口形状扩展。​​*SYNC​​：X 同步扩展，协调多设备操作。​​*TOG-CUP​​：Open Group 色图映射管理扩展。​​*XC-APPGROUP​​：X 联盟应用程序组管理扩展。​​*XC-MISC​​：X 联盟资源 ID 查询扩展。​​*XTEST​​：X 测试扩展（与 libxtst6 包提供的另一客户端实现互补）。libXext 还为 X 协议扩展的客户端 API 开发者提供了一套实用工具函数。有关X.Org的更多信息，请访问：&lt;URL:http://www.X.org&gt; . 该模块可以在以下网址找到git://anongit.freedesktop.org/git/xorg/lib/libXext</t>
  </si>
  <si>
    <t>libxfixes3</t>
  </si>
  <si>
    <t>X11杂项“fixes”扩展库，libXfixes为X协议的“XFIXES”扩展提供了一个X Window System客户端接口。它支持区域类型和一些光标功能。有关X.Org的更多信息，请访问：&lt;URL:https://www.X.org&gt; . 该模块可以在以下网址找到git://anongit.freedesktop.org/git/xorg/lib/libXfixes</t>
  </si>
  <si>
    <t>libxfont2</t>
  </si>
  <si>
    <t>X11字体光栅化库，libXfont为X服务器提供各种服务，最明显的是字体选择和光栅化（通过外部库）。有关X.Org的更多信息，请访问：&lt;URL:https://www.X.org&gt; . 该模块可以在以下网址找到git://anongit.freedesktop.org/git/xorg/lib/libXfont</t>
  </si>
  <si>
    <t>libxi6</t>
  </si>
  <si>
    <t>X11输入扩展库，libXi为X协议的XINPUT扩展提供了一个X Window系统客户端接口。Input扩展允许设置和配置多个输入设备，以及热插拔输入设备（可以动态添加和删除）。有关X.Org的更多信息，请访问：&lt;URL:https://www.X.org&gt; . 该模块可以在以下网址找到git://anongit.freedesktop.org/git/xorg/lib/libXi</t>
  </si>
  <si>
    <t>libxinerama1</t>
  </si>
  <si>
    <t>X11 Xinerama扩展库，libXinerama为X协议的XINERMA扩展提供了一个X Window系统客户端接口。Xinerama（也称为panoramiX）扩展允许将连接到单个显示器的多个屏幕视为属于一起，并使桌面应用程序更好地了解显示器布局。有关X.Org的更多信息，请访问：&lt;URL:http://www.X.org&gt; . 该模块可以在以下网址找到git://anongit.freedesktop.org/git/xorg/lib/libXinerama</t>
  </si>
  <si>
    <t>X11 Xinerama扩展库，libXienerama为X协议的XINERMA扩展提供了一个X Window 系统客户端接口。Xinerama（也称为panoramiX）扩展允许将连接到单个显示器的多个屏幕视为属于一起，并使桌面应用程序更好地了解显示器布局。有关X.Org的更多信息，请访问：&lt;URL:http://www.X.org&gt; . 该模块可以在以下网址找到git://anongit.freedesktop.org/git/xorg/lib/libXinerama
libxkbcommon-x11-0:使用XKB x11协议创建密钥映射的库，该包提供了一个名为xkbcommon-x11的附加库，通过直接查询X服务器来支持使用XKB x11协议创建密钥地图。有关X.Org的更多信息，请访问：&lt;URL:http://www.X.org&gt; 。此模块位于https://github.com/xkbcommon/libxkbcommon.git</t>
  </si>
  <si>
    <t>libxkbcommon0</t>
  </si>
  <si>
    <t>XKB编译器的库接口-共享库，此包提供了一个处理键盘描述的库，包括从磁盘加载、解析和处理它们的状态。它主要用于客户端工具包、窗口系统和其他系统应用程序；目前包括Wayland、kmscon、GTK+、Clutter等。有关X.Org的更多信息，请访问：&lt;URL:http://www.X.org&gt; . 该模块可以在以下网址找到https://github.com/xkbcommon/libxkbcommon.git</t>
  </si>
  <si>
    <t>libxkbcommon-x11-0</t>
  </si>
  <si>
    <t>这个包提供了一个名为xkbcommon-X11的附加库，通过直接查询X服务器来支持使用XKB X11协议创建密钥映射。有关X.Org的更多信息，请访问：&lt;URL:http://www.X.org&gt; . 该模块可以在以下网址找到https://github.com/xkbcommon/libxkbcommon.git</t>
  </si>
  <si>
    <t>XKB编译器的库接口-共享库，这个包提供了一个库来处理键盘描述，包括从磁盘加载、解析和处理它们的状态。它主要用于客户端工具包、窗口系统和其他系统应用程序；目前包括Wayland、kmscon、GTK+、Clutter等。有关X.Org的更多信息，请访问：&lt;URL:http://www.X.org&gt;。此模块位于https://github.com/xkbcommon/libxkbcommon.git</t>
  </si>
  <si>
    <t>libxkbfile1</t>
  </si>
  <si>
    <t>X11键盘文件操作库，libxkbfile提供了一个接口，用于读取和操作X11键盘配置扩展名XKB的描述文件。有关X.Org的更多信息，请访问：&lt;URL:http://www.X.org&gt; 。 该模块可以在以下网址找到git://anongit.freedesktop.org/git/xorg/lib/libxkbfile</t>
  </si>
  <si>
    <t>X11键盘文件操作库，libxkbfile为X11键盘配置扩展XKB提供了一个读取和操作描述文件的接口。有关X.Org的更多信息，请访问：&lt;URL:http://www.X.org&gt; 。此模块位于git://anongit.freedesktop.org/git/xorg/lib/libxkbfile</t>
  </si>
  <si>
    <t>libxklavier16</t>
  </si>
  <si>
    <t>X键盘扩展高级API，Libxklavier为程序员提供了一个API，用于对X键盘扩展进行高级访问，以简化创建XKB相关应用程序的过程。</t>
  </si>
  <si>
    <t>GNOME XML库，XML是一种元语言，可以让您设计自己的标记语言。常规标记语言定义了一种描述某类文档（如HTML）中信息的方法。XML允许您为许多类文档定义自己的自定义标记语言。它之所以能做到这一点，是因为它是用SGML编写的，SGML是标记语言的国际标准元语言。该包提供了一个库，该库提供了广泛的API来处理此类XML数据文件。</t>
  </si>
  <si>
    <t>libxmu6</t>
  </si>
  <si>
    <t>X11杂项实用程序库，libXmu为X库提供了一组杂项实用程序便利函数。libXmuu是一个轻量级的版本，不依赖于libXt或libXext；有关详细信息，请参阅libxmuu1。有关X.Org的更多信息，请访问：&lt;URL:http://www.X.org&gt; . 该模块可以在以下网址找到git://anongit.freedesktop.org/git/xorg/lib/libXmu</t>
  </si>
  <si>
    <t>libxmuu1</t>
  </si>
  <si>
    <t>X11杂项微实用程序库，libXmuu为X库提供了一组杂项实用程序便利函数。它是libXmu的轻量级版本，不依赖于libXt或libXext；有关libXmu的更多信息，请参阅libxmu6。有关X.Org的更多信息，请访问：&lt;URL:http://www.X.org&gt; . 该模块可以在以下网址找到git://anongit.freedesktop.org/git/xorg/lib/libXmu</t>
  </si>
  <si>
    <t>X11杂项实用程序库，libXmu为X库提供了一组杂项实用程序便利函数。libXmuu是一个重量较轻的版本，不依赖于libXt或libXext；有关更多信息，请参阅libxmuu1。有关X.Org的更多信息，请访问：&lt;URL:http://www.X.org&gt; 。此模块位于git://anongit.freedesktop.org/git/xorg/lib/libXmu</t>
  </si>
  <si>
    <t>libxpm4</t>
  </si>
  <si>
    <t>X11位图库，X pixmap图像格式是X协议中指定的单色X位图格式的扩展，通常用于传统的X应用程序。此软件包为XPM格式提供运行时支持。</t>
  </si>
  <si>
    <t>向通知守护进程发送桌面通知(Introspection files)，向通知守护程序发送桌面通知的库，如桌面通知规范中所定义。这些通知可以用于通知用户有关事件或显示某种形式的信息，而不会妨碍用户。此包可以由其他使用GIRepository格式的包使用，以生成动态绑定。</t>
  </si>
  <si>
    <t>libxrandr2</t>
  </si>
  <si>
    <t>X11 RandR扩展库，libXrandr为X协议的RandR扩展提供了一个X Window System客户端接口。RandR扩展允许在运行时配置显示属性，如分辨率、旋转和反射。有关X.Org的更多信息，请访问：&lt;URL:https://www.X.org&gt; 。该模块可以在以下网址找到git://anongit.freedesktop.org/git/xorg/lib/libXrandr</t>
  </si>
  <si>
    <t>X11 RandR扩展库，libXrandr为X协议的RandR扩展提供了一个X Window System客户端接口。RandR扩展允许在运行时配置显示属性，如分辨率、旋转和反射。有关X.Org的更多信息，请访问：&lt;URL:https://www.X.org&gt; 。此模块位于git://anongit.freedesktop.org/git/xorg/lib/libXrandr</t>
  </si>
  <si>
    <t>libxrender1</t>
  </si>
  <si>
    <t>X渲染扩展客户端库，X渲染扩展（Render）在X窗口系统中引入了数字图像合成作为新的渲染模型的基础。几何图形的渲染通过客户端端的三角形或梯形镶嵌（tessellation）完成。文本渲染通过将字形加载到服务器并绘制它们的集合来实现。Xrender库向X客户端提供该扩展的功能。有关X.Org的更多信息，请访问：&lt;URL:https://www.X.org&gt; 。该模块可以在以下网址找到git://anongit.freedesktop.org/git/xorg/lib/libXrender</t>
  </si>
  <si>
    <t>X11资源扩展库，libXRes为X协议的资源扩展提供了一个X Window System客户端接口。资源扩展允许X客户端查看和监控各种客户端的X资源使用情况(像素图等)。有关X.Org的更多信息，请访问：&lt;URL:https://www.X.org&gt; 。此模块位于git://anongit.freedesktop.org/git/xorg/lib/libXRes</t>
  </si>
  <si>
    <t>libxshmfence1</t>
  </si>
  <si>
    <t>X共享内存围栏-共享库，此库提供了一个共享内存围栏的接口，用于X服务器和直接渲染客户端之间的同步。此包包含xshmfence共享库。</t>
  </si>
  <si>
    <t>libxslt1.1</t>
  </si>
  <si>
    <t>XSLT 1.0处理库-运行时库，XSLT 是用于定义 XML 文件从 XML 格式转换为其他任意格式（例如 XML、HTML、纯文本等）的 XML 语言，它使用标准 XSLT 样式表。libxslt 是实现了 XSLT 1.0 版本的 C 软件库。此包包含应用程序用于XSLT转换的libxslt库。</t>
  </si>
  <si>
    <t>libxss1</t>
  </si>
  <si>
    <t>X11屏幕保护程序扩展库，libXss为X协议的MIT-Screen-Saver扩展提供了一个X Window系统客户端接口。屏幕保护程序扩展允许充当屏幕保护程序的客户端向X服务器注册自己，以便更好地与正在运行的会话集成。有关X.Org的更多信息，请访问：&lt;URL:https://www.X.org&gt; . 该模块可以在以下网址找到https://gitlab.freedesktop.org/xorg/lib/libXScrnSaver</t>
  </si>
  <si>
    <t>libxt6t64</t>
  </si>
  <si>
    <t>X11工具包内部函数库，libXt提供了X工具包内部函数，这是一个抽象小部件库，其他工具包都基于它。Xt是许多工具包的基础，包括Athena小部件（Xaw）和LessTif（Motif实现）。有关X.Org的更多信息，请访问：&lt;URL:http://www.X.org&gt;。该模块可以在以下网址找到git://anongit.freedesktop.org/git/xorg/lib/libXt</t>
  </si>
  <si>
    <t>X11工具箱内部库，libXt提供了X工具箱内部库，这是一个其他工具箱所基于的抽象小部件库。Xt是许多工具包的基础，包括Athena小部件(Xaw)和LessTif(Motif实现)。有关X.Org的更多信息，请访问：&lt;URL:http://www.X.org&gt;。此模块位于git://anongit.freedesktop.org/git/xorg/lib/libXt</t>
  </si>
  <si>
    <t>libxtst6</t>
  </si>
  <si>
    <t>X11测试——记录扩展库，libXtst为X协议的记录扩展提供了一个X Window System客户端接口。Record扩展允许X客户端合成输入事件，这对自动化测试很有用。有关X.Org的更多信息，请访问：&lt;URL:https://www.X.org&gt; 。该模块可以在以下网址找到git://anongit.freedesktop.org/git/xorg/lib/libXtst</t>
  </si>
  <si>
    <t>libxv1</t>
  </si>
  <si>
    <t>X11视频扩展库，libXv为X协议的XVideo扩展提供了一个X Window系统客户端接口。XVideo扩展允许加速视频绘制。硬件适配器暴露给客户端，客户端可能会引入许多颜色空间，包括YUV。有关X.Org的更多信息，请访问：&lt;URL:https://www.X.org&gt; . 该模块可以在以下网址找到git://anongit.freedesktop.org/git/xorg/lib/libXv</t>
  </si>
  <si>
    <t>X11直接图形访问扩展库，libXxf86dga提供了XFree86 DGA扩展，它允许图形直接访问类似帧缓冲区的区域，还允许相对鼠标报告等。它主要用于游戏和游戏模拟器。有关X.Org的更多信息，请访问：&lt;URL:http://www.X.org&gt; 。此模块位于git://anongit.freedesktop.org/git/xorg/lib/libXxf86dga</t>
  </si>
  <si>
    <t>libxxf86vm1</t>
  </si>
  <si>
    <t>X11 XFree86视频模式扩展库，libXxf86vm为XFree86 VidModeExtension扩展提供了一个接口，它允许客户端应用程序获取和设置大量详细的视频模式定时。它尤其被xvidtune程序使用。有关X.Org的更多信息，请访问：&lt;URL:http://www.X.org&gt; 。此模块位于git://anongit.freedesktop.org/git/xorg/lib/libXxf86vm</t>
  </si>
  <si>
    <t>libyaml-0-2</t>
  </si>
  <si>
    <t>Fast YAML 1.1解析器和生成库，libyaml是一个用于解析和生成 YAML 1.1 格式数据的 C 语言库，该格式是一种人类可读的数据序列化标准。</t>
  </si>
  <si>
    <t>libyuv</t>
  </si>
  <si>
    <t>libyuv0</t>
  </si>
  <si>
    <t>YUV缩放库（共享库），libyuv是一个开源项目，包括YUV缩放和转换功能。此软件包提供共享库。</t>
  </si>
  <si>
    <t>libzen0t64</t>
  </si>
  <si>
    <t>ZenLib C++实用库——运行时，ZenLib是一个C++实用库。它包括用于处理字符串、配置、比特流、线程、翻译和跨平台操作系统函数的类。此包包含运行使用此库的应用程序所需的共享库。</t>
  </si>
  <si>
    <t>ZenLib C++实用程序库--运行时，ZenLib是一个C++实用工具库。它包括用于处理字符串、配置、位流、线程、翻译和跨平台操作系统功能的类。此包包含运行使用此库的应用程序所需的共享库。</t>
  </si>
  <si>
    <t>libzip4t64</t>
  </si>
  <si>
    <t>用于读取、创建和修改zip存档的库（运行时），libzip是一个用于读取、生成和修改zip档案的C库。可以从数据缓冲区、文件或直接从其他zip存档复制的压缩数据中添加文件。在不关闭存档的情况下所做的更改可以恢复。此包包含运行使用libzip库的应用程序所需的文件。</t>
  </si>
  <si>
    <t>libzstd1</t>
  </si>
  <si>
    <t>快速无损压缩算法Zstd，简称Zstandard，是一种针对zlib级压缩比的实时压缩场景的快速无损压缩方法。此包包含共享库。</t>
  </si>
  <si>
    <t>libzstd-dev</t>
  </si>
  <si>
    <t>快速无损压缩算法——开发文件Zstd，简称Zstandard，是一种快速无损压缩方法，针对zlib级压缩比的实时压缩场景。此包包含标头和静态库。</t>
  </si>
  <si>
    <t>快速无损压缩算法Zstd，简称Zstandard，是一种快速无损压缩方法，针对zlib级压缩比的实时压缩场景。此包包含共享库。</t>
  </si>
  <si>
    <t>liblightdm-gobject-1-0</t>
  </si>
  <si>
    <t>LightDM GObject客户端库，LightDM客户端用于与LightDM接口的基于GObject的库。</t>
  </si>
  <si>
    <t>liblightdm-qt5-3-0</t>
  </si>
  <si>
    <t>LightDM Qt 5客户端库一个基于Qt 5的库，供LightDM客户端用于与LightDM接口。</t>
  </si>
  <si>
    <t>Display Manager LightDM是一个X显示管理器，它：*具有轻量级代码库*符合标准（PAM、ConsoleKit等）*在服务器和用户界面之间有一个定义良好的接口*跨桌面（greeters可以用任何工具包编写）</t>
  </si>
  <si>
    <t>LightDM gobject客户端库，LightDM客户端用于与LightDM接口的基于gobject的库。</t>
  </si>
  <si>
    <t>liblilv-0-0</t>
  </si>
  <si>
    <t>用于简单使用LV2插件的库，Lilv（以前称为SLV2）是一个用于LV2主机的库，旨在使使用LV2插件尽可能简单（而不牺牲功能）。Lilv是SLV2的继任者，重写后速度更快，依赖性最小。此软件包提供共享库。</t>
  </si>
  <si>
    <t>提供Lilv共享库,Lilv全称为 LV2 Plugin Standard是Linux 音频生态系统中广泛使用的插件格式。</t>
  </si>
  <si>
    <t>linux-headers-6.6.0-24</t>
  </si>
  <si>
    <t>提供Linux 6.6.0版本内核版本相关的头文件。</t>
  </si>
  <si>
    <t>linux-headers-6.6.0-24-generic</t>
  </si>
  <si>
    <t>linux-image-6.6.0-24-generic</t>
  </si>
  <si>
    <t>Linux 6.6.0的内核映像。支持通用处理器。面向桌面和服务器系统。</t>
  </si>
  <si>
    <t>linux-libc-dev</t>
  </si>
  <si>
    <t>提供 Linux 内核的 C 库开发头文件（如 glibc 所需），用于用户空间程序与内核交互。开发者需依赖此包编译基于内核接口的软件。</t>
  </si>
  <si>
    <t>linux-modules-6.6.0-24-generic</t>
  </si>
  <si>
    <t>Linux 内核 6.6.0-24-generic 版本配套的动态可加载内核模块包，包含设备驱动、文件系统支持等模块，使内核无需重新编译即可扩展功能。</t>
  </si>
  <si>
    <t>linux-modules-extra-6.6.0-24-generic</t>
  </si>
  <si>
    <t>linux-modules-extra-6.6.0-24-generic 是 Linux 内核 6.6.0-24-generic 版本的补充内核模块包，提供额外的驱动程序（如某些 Wi-Fi、蓝牙、GPU 驱动）和高级功能支持（如文件系统、虚拟化技术），这些模块未包含在基础 linux-modules-6.6.0-24-generic</t>
  </si>
  <si>
    <t>Linux内核相关的实体文件，内核、模块、头文件等</t>
  </si>
  <si>
    <t>linux-headers-6.6.0-31</t>
  </si>
  <si>
    <t>linux-headers-6.6.0-31-generic</t>
  </si>
  <si>
    <t>linux-image-6.6.0-31-generic</t>
  </si>
  <si>
    <t>linux-modules-6.6.0-31-generic</t>
  </si>
  <si>
    <t>linux-modules-extra-6.6.0-31-generic</t>
  </si>
  <si>
    <t>Linux内核</t>
  </si>
  <si>
    <t>Linux基础包,包含Linux的基础文件和支持脚本。</t>
  </si>
  <si>
    <t>Linux内核驱动程序的固件,提供Linux内核驱动程式使用的固件。</t>
  </si>
  <si>
    <t>linux-generic</t>
  </si>
  <si>
    <t>提供完整的通用Linux内核和头文件，此包将始终依赖于最新的完整通用Linux内核及头文件。</t>
  </si>
  <si>
    <t>linux-headers-generic</t>
  </si>
  <si>
    <t>提供通用Linux内核头文件，此包将始终依赖于可用的最新通用内核头文件。</t>
  </si>
  <si>
    <t>linux-image-generic</t>
  </si>
  <si>
    <t>提供通用Linux内核映像，此包将始终依赖于可用的最新通用内核映像。</t>
  </si>
  <si>
    <t>通用linux内核的虚包，这始终依赖于最新的完整的通用linux内核。</t>
  </si>
  <si>
    <t>红外远程控制支持-客户端库，LIRC代表“Linux红外远程控制”。该包提供支持xawtv等程序中通过LIRC进行远程控制的功能的库</t>
  </si>
  <si>
    <t>运行库LLVM是一个库和工具的集合，包含构建编译器、优化器、实时代码生成器和许多其他与编译器相关的程序以及LLVM运行库。</t>
  </si>
  <si>
    <t>liblmdb0</t>
  </si>
  <si>
    <t>Lightning内存映射数据库共享库此包包含LMDB共享库。Lighting Memory Mapped Database（LMDB）是为OpenLDAP项目开发的超快速、超紧凑的键值嵌入式数据存储。</t>
  </si>
  <si>
    <t>libsensors5</t>
  </si>
  <si>
    <t>读取温度/电压/风扇传感器Lm传感器的库是Linux的硬件健康监测包。</t>
  </si>
  <si>
    <t>libsensors-config</t>
  </si>
  <si>
    <t>lm传感器配置文件lm传感器是Linux的硬件健康监测包。</t>
  </si>
  <si>
    <t>读取温度/电压/风扇传感器Lm传感器的实用程序是Linux的硬件健康监测包。</t>
  </si>
  <si>
    <t>读取温度/电压/风扇传感器的库，Lm-sensors是一个用于Linux的硬件健康监测包。</t>
  </si>
  <si>
    <t>localechooser-data</t>
  </si>
  <si>
    <t>此软件包包含安装程序所支持的语言、国家和区域设置列表，供创建自动安装脚本的程序使用。</t>
  </si>
  <si>
    <t>日志轮换实用程序，能简化生成大量日志文件的系统上的日志文件管理。Logrotate允许自动旋转压缩、删除和邮寄日志文件。</t>
  </si>
  <si>
    <t>lsb-base</t>
  </si>
  <si>
    <t>提供了 Linux 标准基础（Linux Standard Base，LSB）的核心功能，方便用户和开发者获取系统版本和 LSB 信息</t>
  </si>
  <si>
    <t>Linux Standard Base init脚本功能的过渡包这是一个空包；之所以需要它，只是因为Provinces：在deboottrap中不受支持。它可以安全地移除。</t>
  </si>
  <si>
    <t>Linux标准库初始化脚本功能，Linux标准库(http://www.linuxbase.org/)是为Linux编写的第三方应用程序可以依赖的标准核心系统。这个包只包括init函数shell库。</t>
  </si>
  <si>
    <t>lsb-release</t>
  </si>
  <si>
    <t>Linux标准库版本报告实用程序，lsb_release命令用于帮助识别正在使用的Linux发行版及其是否符合Linux标准库。</t>
  </si>
  <si>
    <t>提供机器硬件配置详细信息的工具。可以报告支持DMI的x86系统、某些PowerPC机器（已知PowerMac G4可以工作）和AMD64上的确切内存配置、固件版本、主板配置、CPU版本和速度、缓存配置、总线速度等。信息可以以纯文本、HTML或XML格式输出。</t>
  </si>
  <si>
    <t>lsof是一个Unix特定的诊断工具，可以帮助系统管理员和开发者快速了解系统中打开的文件和网络连接情况，诊断和解决问题。</t>
  </si>
  <si>
    <t>lsscsi可以帮助系统管理员和开发者快速了解系统中所有 SCSI 设备的详细信息</t>
  </si>
  <si>
    <t>liblua5.2-0</t>
  </si>
  <si>
    <t>Lua是一种功能强大、轻量级的编程语言，专为扩展应用程序而设计。</t>
  </si>
  <si>
    <t>dmeventd</t>
  </si>
  <si>
    <t>dmeventd 是设备映射器事件守护进程，它用于监控设备映射器的事件，如逻辑卷的状态变化。</t>
  </si>
  <si>
    <t>dmsetup</t>
  </si>
  <si>
    <t>dmsetup 是一个命令行工具，用于直接操作设备映射器。</t>
  </si>
  <si>
    <t>libdevmapper1.02.1</t>
  </si>
  <si>
    <t>libdevmapper 是设备映射器的核心库，提供了与设备映射器交互的 API。</t>
  </si>
  <si>
    <t>libdevmapper-event1.02.1</t>
  </si>
  <si>
    <t>libdevmapper-event 是设备映射器事件库，用于处理设备映射器的事件。</t>
  </si>
  <si>
    <t>liblvm2cmd2.03</t>
  </si>
  <si>
    <t>liblvm2cmd 是 LVM 的命令行工具库，提供了与 LVM 交互的接口。</t>
  </si>
  <si>
    <t>lvm2 是逻辑卷管理器（LVM）的工具集，用于管理逻辑卷。</t>
  </si>
  <si>
    <t>python3-lxml</t>
  </si>
  <si>
    <t>一个 Python库，提供了 Python 接口，用于在 Python 程序中处理 XML 和 HTML 文档</t>
  </si>
  <si>
    <t>liblz4-1</t>
  </si>
  <si>
    <t>快速LZ压缩算法库-运行时LZ4是一种非常快速的无损压缩算法，每核提供400 MB/s的压缩速度，可与多核CPU兼容。</t>
  </si>
  <si>
    <t>lzma格式的压缩和解压缩-命令行实用程序，Lempel-Ziv马尔可夫链算法是一种基于著名LZ77算法的压缩方法。</t>
  </si>
  <si>
    <t>liblzo2-2</t>
  </si>
  <si>
    <t>数据压缩库LZO是一个便携式、无损的数据压缩库。它提供了非常快的压缩和非常快的解压缩。</t>
  </si>
  <si>
    <t>数据压缩库，LZO是一个可移植的无损数据压缩库。它提供了非常快速的压缩和非常快速的解压缩。</t>
  </si>
  <si>
    <t>printer-driver-m2300w</t>
  </si>
  <si>
    <t>美能达magicolor 2300W/2400W彩色激光打印机的打印机驱动程序。</t>
  </si>
  <si>
    <t>m4 是一个功能强大的宏处理器工具，在 Linux 系统中广泛用于文本处理和代码生成</t>
  </si>
  <si>
    <t>make</t>
  </si>
  <si>
    <t>make 是一个广泛使用的自动化构建工具，主要用于编译和管理软件项目</t>
  </si>
  <si>
    <t>阅读手册页的工具，这个包提供了man命令，这是检查系统帮助文件(手册页)的主要方式。</t>
  </si>
  <si>
    <t>marisa</t>
  </si>
  <si>
    <t>libmarisa0</t>
  </si>
  <si>
    <t>C++库提供了一种具有递归实现存储的MARISA匹配算法（MARISA）的实现，用于提供MARISA的实现。</t>
  </si>
  <si>
    <t>markupsafe</t>
  </si>
  <si>
    <t>是一个Python库，提供HTML/XTML/XML字符串的处理接口。</t>
  </si>
  <si>
    <t>libmate-desktop-2-17t64</t>
  </si>
  <si>
    <t>提供核心库文件，支持其他 MATE 应用程序和组件的运行。</t>
  </si>
  <si>
    <t>提供 MATE 桌面环境的核心功能，包括桌面会话管理和用户界面组件。</t>
  </si>
  <si>
    <t>mate-desktop-common</t>
  </si>
  <si>
    <t>提供共享数据和配置文件，确保桌面环境的一致性和多语言支持。</t>
  </si>
  <si>
    <t>具有用于各种MATE模块的通用API的库，MATE组件MATE-deskstop包含libmate-desktop库、MATE-about程序以及一些桌面文档。</t>
  </si>
  <si>
    <t>是 MATE 桌面环境中的终端模拟器应用程序，提供了一个功能丰富的图形界面终端，支持多标签、多种配置选项和会话管理。</t>
  </si>
  <si>
    <t>mate-terminal-common</t>
  </si>
  <si>
    <t>包含 mate-terminal 的共享数据和配置文件，确保终端模拟器的默认设置、多语言支持和外观美化。</t>
  </si>
  <si>
    <t>数学公式展示辅助工具，支持LaTeX和MathML的JavaScript显示引擎(字体)。</t>
  </si>
  <si>
    <t>文本处理工具，AWK语言可用于数据文件的操作、文本检索和处理，以及算法的原型设计和实验，Mawk是一种新的awk。</t>
  </si>
  <si>
    <t>libmbedcrypto7t64</t>
  </si>
  <si>
    <t>轻量级加密和SSL/TLS库-加密库mbed-TLS是一个精简的开源加密库，用于在程序中提供SSL和TLS支持。</t>
  </si>
  <si>
    <t>libmd4c0</t>
  </si>
  <si>
    <t>Markdown for C MD4C是一个具有以下特性的C Markdown解析器。</t>
  </si>
  <si>
    <t>管理Linux MD阵列(软件RAID)的工具，mdadm实用程序可用于创建、管理和监视软件RAID或多路径I/O的MD(多磁盘)阵列。</t>
  </si>
  <si>
    <t>用于定义和管理媒体类型（MIME 类型），它在处理文件类型识别、文件关联和应用程序启动等方面发挥着重要作用</t>
  </si>
  <si>
    <t>memtest86+</t>
  </si>
  <si>
    <t>x86和x86-64 Memtest86+的独立内存测试仪，提供了比BIOS内存测试更彻底的内存检查。</t>
  </si>
  <si>
    <t>libegl-mesa0</t>
  </si>
  <si>
    <t>EGL API的免费实现--Mesa供应商库此包包含EGL本机平台图形接口库。</t>
  </si>
  <si>
    <t>libgbm1</t>
  </si>
  <si>
    <t>通用缓冲区管理API--运行时此包包含GBM缓冲区管理库。</t>
  </si>
  <si>
    <t>libgl1-mesa-dri</t>
  </si>
  <si>
    <t>OpenGL API的免费实现--DRI模块此版本的Mesa提供GLX和DRI功能</t>
  </si>
  <si>
    <t>libglapi-mesa</t>
  </si>
  <si>
    <t>GL API的免费实现——共享库Mesa GL API模块负责调度所有GL*函数。</t>
  </si>
  <si>
    <t>libglx-mesa0</t>
  </si>
  <si>
    <t>OpenGL API的免费实现——GLX供应商库Mesa是一个带有API的三维图形库，与OpenGL的API非常相似。</t>
  </si>
  <si>
    <t>mesa-va-drivers</t>
  </si>
  <si>
    <t>Mesa VA-API视频加速驱动程序这些库为Unix提供视频加速API（VA-API）。</t>
  </si>
  <si>
    <t>mesa-vdpau-drivers</t>
  </si>
  <si>
    <t>Mesa VDPAU视频加速驱动程序这些库为Unix提供视频解码和演示API。</t>
  </si>
  <si>
    <t>mesa-vulkan-drivers</t>
  </si>
  <si>
    <t>Mesa Vulkan图形驱动程序Vulkan是一款低开销的3D图形和计算API。</t>
  </si>
  <si>
    <t>EGL API的免费实现，包含EGL本机平台图形接口库。</t>
  </si>
  <si>
    <t>mesa-demos</t>
  </si>
  <si>
    <t>杂项Mesa GL实用程序，提供了Mesa构建的几个基本GL实用程序。</t>
  </si>
  <si>
    <t xml:space="preserve"> METIS是一组用于对图进行划分、对有限元网格进行划分以及为稀疏矩阵生成填充减少顺序的串行程序。</t>
  </si>
  <si>
    <t>mime-support用于中用于支持 MIME 类型识别和文件关联。</t>
  </si>
  <si>
    <t>printer-driver-min12xxw</t>
  </si>
  <si>
    <t>KonicaMinalta PagePro 1200W、1250W、1300W、1350W和1400W的打印机驱动程序。</t>
  </si>
  <si>
    <t>控制 Minix Neo 12XXW 硬盘录像机的工具，允许用户通过命令行或脚本与 Minix Neo 12XXW 设备进行交互，执行诸如启动、停止、配置等操作。</t>
  </si>
  <si>
    <t>miniupnpc 是一个轻量级的 UPnP（通用即插即用）客户端库和工具</t>
  </si>
  <si>
    <t>minizip是一个支持压缩、提取、查看和操作zip文件的极简库。</t>
  </si>
  <si>
    <t>麒麟无线投屏sink端模块，接收适配过的安卓手机通过miracast协议投屏到电脑端</t>
  </si>
  <si>
    <t>无线投屏前端界面</t>
  </si>
  <si>
    <t>libmm-glib0</t>
  </si>
  <si>
    <t>用于管理调制解调器的D-Bus服务-共享库ModemManager是一个DBus激活的守护进程，控制移动宽带（2G/3G/4G/5G）设备和连接。</t>
  </si>
  <si>
    <t>用于操作机器所有者密钥的工具该程序，提供了注册和擦除存储在垫片数据库中的机器所有者密钥（MOK）的方法。</t>
  </si>
  <si>
    <t>高级ukui媒体Monitormickey，提供了一种监控麦克风按钮的方法。</t>
  </si>
  <si>
    <t>libmosquitto1</t>
  </si>
  <si>
    <t>MQTT 5.0/3.1.1/3.1客户端库这是一个用于实现MQTT 5.0/3.1.1/3.1客户端的C库。MQTT提供了一种使用发布/订阅模型执行消息传递的方法。</t>
  </si>
  <si>
    <t>GNOME桌面的鼠标可访问性增强，此包包含一个守护进程和一些面板小程序，以提高GNOME台式机上的鼠标可用性。</t>
  </si>
  <si>
    <t>libmpc3</t>
  </si>
  <si>
    <t>多精度复数浮点库MPC是一个用C编写的可移植库，用于对复数进行任意精度运算，提供正确的舍入。包含复数、指数函数和对数函数、三角函数和双曲函数的所有算术运算。</t>
  </si>
  <si>
    <t>十进制浮点运算库(运行库)，mpdecimal是一个用于正确舍入任意精度十进制浮点运算的包。</t>
  </si>
  <si>
    <t>MPEG1和MPEG2视频解码器库，libmpeg2是一个可以解码MPEG1和MPEG2-视频流的库。</t>
  </si>
  <si>
    <t>libmpfr6</t>
  </si>
  <si>
    <t>多精度浮点计算MPFR为具有正确舍入的多精度浮点运算提供了一个库。该计算既高效又具有明确定义的语义。</t>
  </si>
  <si>
    <t>libmpg123-0t64</t>
  </si>
  <si>
    <t>MPEG第1/2/3层音频解码器的共享库，mpg123是用于第1、2和3层（MPEG 1.0第3层也称为MP3）的实时MPEG 1.0/2.0/2.5音频播放器/解码器。</t>
  </si>
  <si>
    <t>libmpv1</t>
  </si>
  <si>
    <t>基于MPlayer/mplayer2（客户端库）的视频播放器mpv是基于MPlayer和mplayer2的电影播放器。它支持多种视频文件格式、音频和视频编解码器以及字幕类型。</t>
  </si>
  <si>
    <t>Microsoft压缩软件，提供压缩和解压缩程序</t>
  </si>
  <si>
    <t>libmtdev1t64</t>
  </si>
  <si>
    <t>多点触控协议转换库-共享库，libmtdev是一个将evdev多点触控事件使用传统协议转换为新多点触控插槽协议的库。</t>
  </si>
  <si>
    <t>Multitouch协议转换库-共享库，libmtdev是一个用于将使用传统协议的evdev多点触摸事件转换为新的多点触摸插槽协议的库。</t>
  </si>
  <si>
    <t>munge</t>
  </si>
  <si>
    <t>libmunge2</t>
  </si>
  <si>
    <t>凭证认证服务库，MUNGE（MUNGE Uid'N'Gid Emporium）是一种用于创建和验证凭证的认证服务。</t>
  </si>
  <si>
    <t>MySQL数据库客户端库，MySQL是一个快速、稳定、真正的多用户、多线程SQL数据库服务器。</t>
  </si>
  <si>
    <t>mysql数据库配置文件。</t>
  </si>
  <si>
    <t>网络音频系统-共享库，网络音频系统(NAS)是由NCD开发的，用于在网络上播放、录制和操作音频数据。</t>
  </si>
  <si>
    <t>libncurses6</t>
  </si>
  <si>
    <t>运行用ncurses编译的程序所需的共享库,提供用于终端处理的共享库ncurses库例程是一种独立于终端的方法，可以通过合理的优化来更新字符屏幕。</t>
  </si>
  <si>
    <t>libncursesw6</t>
  </si>
  <si>
    <t>提供用于终端处理的共享库（广泛的字符支持）ncurses库例程是一种独立于终端的方法，可以通过合理的优化来更新字符屏幕。</t>
  </si>
  <si>
    <t>libtinfo6</t>
  </si>
  <si>
    <t>提供用于终端处理的共享低级terminfo库ncurses库例程是一种独立于终端的方法，可以通过合理的优化来更新字符屏幕。</t>
  </si>
  <si>
    <t>ncurses-base</t>
  </si>
  <si>
    <t>提供基本终端类型定义ncurses库例程是一种独立于终端的方法，用于通过合理的优化来更新字符屏幕。</t>
  </si>
  <si>
    <t>ncurses-bin</t>
  </si>
  <si>
    <t>提供终端相关程序和手册页ncurses库例程是一种独立于终端的方法，用于通过合理的优化来更新字符屏幕。</t>
  </si>
  <si>
    <t>此包包含运行使用ncurses编译的程序所需的共享库，用于终端处理的共享库，ncurses库例程是一种独立于终端的方法，可以通过合理的优化来更新字符屏幕。</t>
  </si>
  <si>
    <t>此软件包为基于TCP/IP的基本网络提供了必要的基础文件和配置。</t>
  </si>
  <si>
    <t>netcat-openbsd 是一个功能强大的网络工具，它提供了多种网络功能，主要用于网络调试和数据传输。</t>
  </si>
  <si>
    <t>libnetcdf19t64</t>
  </si>
  <si>
    <t>NetCDF（网络通用数据表）是一个用于科学数据访问的接口，也是一个提供该接口实现的自由分发软件库。</t>
  </si>
  <si>
    <t>NetCDF(网络通用数据表)是一个科学数据访问接口库，提供接口的实现。</t>
  </si>
  <si>
    <t>python3-netifaces</t>
  </si>
  <si>
    <t xml:space="preserve"> netifaces为Python程序员提供了一种方式来访问本地计算机上的网络接口列表，并获取这些网络接口的地址。</t>
  </si>
  <si>
    <t>基本telnet客户端，telnet命令用于使用telnet协议与另一台主机进行交互式通信。</t>
  </si>
  <si>
    <t>libnetplan1</t>
  </si>
  <si>
    <t>是 Netplan 系统的核心组件，其他 Netplan 工具依赖此库来读取和应用网络配置。</t>
  </si>
  <si>
    <t>netplan-generator</t>
  </si>
  <si>
    <t>作为 Netplan 的后端工具，负责生成实际的网络配置文件，以便系统能够正确配置网络接口。</t>
  </si>
  <si>
    <t>提供命令行接口，允许用户查询当前网络配置、应用新的配置文件、测试配置文件的有效性等。</t>
  </si>
  <si>
    <t>python3-netplan</t>
  </si>
  <si>
    <t>允许 Python 脚本读取、修改和应用 Netplan 配置文件，便于自动化脚本和工具的开发。</t>
  </si>
  <si>
    <t>libsnmp40t64</t>
  </si>
  <si>
    <t>为代理（服务器）和客户端之间的管理信息交换提供了一个框架。Net-SNMP库包含用于构造、发送、接收、解码和操纵SNMP请求和响应的常用功能。</t>
  </si>
  <si>
    <t>libsnmp-base</t>
  </si>
  <si>
    <t>为代理（服务器）和客户端之间的管理信息交换提供了一个框架。此包包括SNMP库、代理和应用程序的文档和MIB（管理信息库）。</t>
  </si>
  <si>
    <t>为代理(服务器)和客户端之间的管理信息交换提供了一个框架。Net SNMP库包含用于构建、发送、接收、解码和操作SNMP请求和响应的常见功能。</t>
  </si>
  <si>
    <t>libhogweed5</t>
  </si>
  <si>
    <t>libhogweed 是一个提供公钥加密算法的库，基于 libnettle。提供 RSA、DSA、ECC（椭圆曲线密码学）等公钥加密算法的实现</t>
  </si>
  <si>
    <t>libhogweed6t64</t>
  </si>
  <si>
    <t>libnettle7</t>
  </si>
  <si>
    <t>libnettle 是一个低级加密库，提供多种加密算法的实现。提供对称加密算法（如 AES、DES）、哈希函数（如 SHA1、SHA256）和随机数生成器等</t>
  </si>
  <si>
    <t>libnettle8t64</t>
  </si>
  <si>
    <t>libnettle 是一个低级加密库，提供多种加密算法的实现</t>
  </si>
  <si>
    <t>net-3网络工具包，该包包括用于控制Linux内核的网络子系统的重要工具。</t>
  </si>
  <si>
    <t>libnm0</t>
  </si>
  <si>
    <t>libnm0 是 NetworkManager 的核心库，提供了丰富的 API 用于网络配置管理、状态查询和连接操作。它是开发与网络管理相关应用程序的基础库。</t>
  </si>
  <si>
    <t>网络管理框架（守护进程和用户空间工具）NetworkManager是一种系统网络服务，用于管理您的网络设备和连接，并在可用时尝试保持活动网络连接。</t>
  </si>
  <si>
    <t>NetworkManager的基于对象的客户端库，NetworkManager是一种系统网络服务，用于管理网络设备和连接，尝试在可用时保持活动的网络连接。</t>
  </si>
  <si>
    <t>network-manager-gnome</t>
  </si>
  <si>
    <t>网络管理框架（GNOME前端）NetworkManager是一种系统网络服务，用于管理网络设备和连接，试图在可用时保持活动的网络连接。</t>
  </si>
  <si>
    <t>无线和移动对话框库(libnm版本)，此库为NetworkManager提供Gtk+对话框。</t>
  </si>
  <si>
    <t>网络管理框架(l2tp插件核心)，NetworkManager是一种系统网络服务，用于管理您的网络设备和连接，试图在可用时保持活跃的网络连接。</t>
  </si>
  <si>
    <t>网络管理框架(openvpn插件核心)，NetworkManager是一种系统网络服务，用于管理您的网络设备和连接，试图在可用时保持活跃的网络连接。</t>
  </si>
  <si>
    <t>网络管理框架(pptp插件核心)，NetworkManager是一种系统网络服务，用于管理您的网络设备和连接，试图在可用时保持活跃的网络连接。</t>
  </si>
  <si>
    <t>libkf5networkmanagerqt6</t>
  </si>
  <si>
    <t>是 KDE Frameworks 5 中的一个重要库，提供了基于 Qt 的网络管理功能，方便在 KDE 或其他使用 Qt 的应用程序中集成网络管理功能</t>
  </si>
  <si>
    <t>是一个用于与 NetworkManager 交互的 Qt 库，提供了基于 Qt 的接口，方便在 Qt 应用程序中集成网络管理功能。</t>
  </si>
  <si>
    <t>网络管理框架(strongswan插件)，用于保持活动的网络连接可用。</t>
  </si>
  <si>
    <t>是一个用于创建、操作和研究复杂网络（包括图和有向图）的 Python 库。</t>
  </si>
  <si>
    <t>libnewt0.52</t>
  </si>
  <si>
    <t>Newt是一个文本模式的窗口工具包。提供彩色文本模式应用程序。轻松使用可堆叠窗口、按钮、复选框、单选按钮、列表、输入字段、标签和可显示文本等功能</t>
  </si>
  <si>
    <t>libnghttp2-14</t>
  </si>
  <si>
    <t>nghttp2 是一个高性能的 HTTP/2 和 HTTP/3 通信库，支持客户端和服务器端的实现</t>
  </si>
  <si>
    <t>libjs-jquery</t>
  </si>
  <si>
    <t>用于动态web应用程序的JavaScript库jQuery是一个快速、简洁的JavaScript库。</t>
  </si>
  <si>
    <t>libjs-marked</t>
  </si>
  <si>
    <t>全功能的markdown解析器和编译器，Marked实现了所有markdown功能，同时具有很高的处理速度。</t>
  </si>
  <si>
    <t>libnorm1t64</t>
  </si>
  <si>
    <t>提供面向NACK的可靠多播（NORM）库NORM协议，旨在通过通用IP多播路由和转发服务提供批量数据对象或流的端到端可靠传输。</t>
  </si>
  <si>
    <t>libnpth0t64</t>
  </si>
  <si>
    <t>libnpth0t64 是一个非抢占式线程实现库，使用系统线程来替代 GNU Pth</t>
  </si>
  <si>
    <t>npth提供非抢占式线程实现库，使用系统线程来替代 GNU Pth</t>
  </si>
  <si>
    <t>libnspr4</t>
  </si>
  <si>
    <t>NetScape便携式运行时库该库提供独立于平台的非GUI操作系统设施，包括：线程、线程同步、正常文件I/O和网络I/O、间隔计时和日历时间、基本内存管理（malloc和free）、共享库链接。</t>
  </si>
  <si>
    <t>libnss3</t>
  </si>
  <si>
    <t>网络安全服务库这是一组库，旨在支持支持支持安全的客户端和服务器应用程序的跨平台开发。</t>
  </si>
  <si>
    <t>libnss-mdns</t>
  </si>
  <si>
    <t>NSS模块用于多播DNS名称解析，NSS-mdns是GNU C库（glibc）的GNU名称服务交换（NSS）功能的插件。</t>
  </si>
  <si>
    <t>nss-pem</t>
  </si>
  <si>
    <t>用于网络安全服务(nss)的pem文件读取器，此包为网络安全服务提供了一个pem文件阅读器。</t>
  </si>
  <si>
    <t>libntfs-3g89t64</t>
  </si>
  <si>
    <t>提供 NTFS 文件系统的读写驱动程序，基于 FUSE（Filesystem in Userspace）实现</t>
  </si>
  <si>
    <t>提供稳定的 NTFS 文件系统读写支持，基于 FUSE （Filesystem in Userspace）实现</t>
  </si>
  <si>
    <t>ntplib</t>
  </si>
  <si>
    <t>此模块提供了一个从Python查询NTP服务器的简单接口。它还提供了将NTP字段值转换为文本的实用程序功能。</t>
  </si>
  <si>
    <t>libnuma1</t>
  </si>
  <si>
    <t>用于控制NUMA策略的库，用于控制特定NUMA(非统一内存体系结构)调度或内存放置策略的库。</t>
  </si>
  <si>
    <t>libxnvctrl0</t>
  </si>
  <si>
    <t>NV-CONTROL X扩展（运行时库），NV-CONTROL X扩展为X客户端提供了一种查询和设置NVIDIA X驱动程序配置参数的机制。</t>
  </si>
  <si>
    <t>是一个用于管理和调试 NVMe（Non-Volatile Memory Express）设备的命令行工具</t>
  </si>
  <si>
    <t>ocl-icd-libopencl1</t>
  </si>
  <si>
    <t>通用OpenCL ICD加载器，OpenCL（开放计算语言）是一种多供应商开放标准，用于包括CPU、GPU和其他处理器的异构系统的通用并行编程。</t>
  </si>
  <si>
    <t>oddjob</t>
  </si>
  <si>
    <t>运行奇数作业的D-Bus服务守护进程，oddjob是一种D-Bus服务，它为连接到它并使用系统范围的消息总线发出请求的客户端执行特定任务。</t>
  </si>
  <si>
    <t>libogdi4.1</t>
  </si>
  <si>
    <t>开放地理数据存储接口库，OGDI库是开放地理数据存储器接口。</t>
  </si>
  <si>
    <t>OGDI是开放式地理数据存储接口。OGDI是一种应用程序编程接口(API)，它使用标准化的访问方法与GIS软件包(应用程序)和各种地理空间数据产品协同工作。</t>
  </si>
  <si>
    <t>ok-input-method</t>
  </si>
  <si>
    <t>一种输入法软件。</t>
  </si>
  <si>
    <t>ok-input-method-imeaddon</t>
  </si>
  <si>
    <t>ok-input-method-imeui</t>
  </si>
  <si>
    <t>带有宏的屏幕键盘，能提供轻松的布局创建和单词建议。</t>
  </si>
  <si>
    <t>libtbb12</t>
  </si>
  <si>
    <t>Intel Threading Building Blocks (TBB) 的运行时库，提供并行编程支持</t>
  </si>
  <si>
    <t>libtbbbind-2-5</t>
  </si>
  <si>
    <t>Intel Threading Building Blocks (TBB) 的绑定库，用于线程绑定和亲和性设置。</t>
  </si>
  <si>
    <t>libtbbmalloc2</t>
  </si>
  <si>
    <t>Intel Threading Building Blocks (TBB) 的内存分配器库，提供高效的内存分配和释放。</t>
  </si>
  <si>
    <t>libvpl2</t>
  </si>
  <si>
    <t>oneAPI视频处理器库（oneVPL）为编码、解码和视频处理提供了一个单一的视频处理API，可在各种加速器上工作。</t>
  </si>
  <si>
    <t>ONNX Runtime 是一个高性能的机器学习推理引擎。</t>
  </si>
  <si>
    <t>libopenal1</t>
  </si>
  <si>
    <t>OpenAL（Open Audio Library）的核心库，提供跨平台的音频处理功能。</t>
  </si>
  <si>
    <t>libopenal-data</t>
  </si>
  <si>
    <t>OpenAL 的数据文件，包含配置和资源文件。</t>
  </si>
  <si>
    <t>OpenAL Soft 是 OpenAL 的一个软件实现，提供高性能的音频渲染。</t>
  </si>
  <si>
    <t>libopencc1.1</t>
  </si>
  <si>
    <t>opencc是一个用于在繁体中文和简体中文之间转换字符的库。此软件包包括共享库。</t>
  </si>
  <si>
    <t>libopencc-data</t>
  </si>
  <si>
    <t>opencc是一个用于在繁体中文和简体中文之间转换字符的库。此包包括数据文件。</t>
  </si>
  <si>
    <t>opencc是一个用于在繁体中文和简体中文之间转换字符的库。</t>
  </si>
  <si>
    <t>自适应多速率语音编解码器-共享库，此库包含用于自适应多速率(AMR)语音编解码器的3GPP TS 26.073规范的实现。</t>
  </si>
  <si>
    <t>libopencv-calib3d406</t>
  </si>
  <si>
    <t>计算机视觉相机校准库此软件包，包含OpenCV（开放式计算机视觉）相机校准运行时库。</t>
  </si>
  <si>
    <t>libopencv-contrib406</t>
  </si>
  <si>
    <t>计算机视觉控制库，此包包含OpenCV（开放计算机视觉）OpenCV_contrib运行时库。</t>
  </si>
  <si>
    <t>libopencv-core406</t>
  </si>
  <si>
    <t>计算机视觉核心库，此包包含OpenCV（开放计算机视觉）核心运行时库。</t>
  </si>
  <si>
    <t>libopencv-dnn406</t>
  </si>
  <si>
    <t>计算机视觉深度神经网络模块，此包包含OpenCV（开放式计算机视觉）深度神经网络模型。</t>
  </si>
  <si>
    <t>libopencv-features2d406</t>
  </si>
  <si>
    <t>计算机视觉特征检测和描述符提取库，此包包含OpenCV（开放式计算机视觉）特征检测和描述符提取运行时库。</t>
  </si>
  <si>
    <t>libopencv-flann406</t>
  </si>
  <si>
    <t>多维空间中的计算机视觉聚类和搜索库，此软件包包含多维空间运行时库中的OpenCV（开放计算机视觉）聚类和搜索。</t>
  </si>
  <si>
    <t>libopencv-highgui406</t>
  </si>
  <si>
    <t>计算机视觉高级GUI和媒体I/O库，此包包含OpenCV（开放式计算机视觉）高级GUI和介质I/O运行时库。</t>
  </si>
  <si>
    <t>libopencv-imgcodecs406</t>
  </si>
  <si>
    <t>计算机视觉图像编解码器库，此包包含OpenCV（开放式计算机视觉）图像编解码器运行时库。</t>
  </si>
  <si>
    <t>libopencv-imgproc406</t>
  </si>
  <si>
    <t>计算机视觉图像处理库，此软件包包含OpenCV（开放式计算机视觉）图像处理运行时库。</t>
  </si>
  <si>
    <t>libopencv-ml406</t>
  </si>
  <si>
    <t>计算机视觉机器学习库，此包包含OpenCV（开放式计算机视觉）机器学习运行时库。</t>
  </si>
  <si>
    <t>libopencv-objdetect406</t>
  </si>
  <si>
    <t>计算机视觉对象检测库，此包包含OpenCV（开放式计算机视觉）对象检测运行时库。</t>
  </si>
  <si>
    <t>libopencv-photo406</t>
  </si>
  <si>
    <t>计算机视觉计算摄影库，此包包含OpenCV（开放式计算机视觉）计算摄影运行时库。</t>
  </si>
  <si>
    <t>libopencv-shape406</t>
  </si>
  <si>
    <t>计算机视觉形状描述符和匹配器库，此包包含OpenCV（开放式计算机视觉）形状描述符和匹配器运行时库。</t>
  </si>
  <si>
    <t>libopencv-stitching406</t>
  </si>
  <si>
    <t>计算机视觉图像拼接库，此包包含OpenCV（开放式计算机视觉）图像拼接运行时库。</t>
  </si>
  <si>
    <t>libopencv-superres406</t>
  </si>
  <si>
    <t>计算机视觉超分辨率库，此包包含OpenCV（开放式计算机视觉）超分辨率运行时库。</t>
  </si>
  <si>
    <t>libopencv-video406</t>
  </si>
  <si>
    <t>计算机视觉视频分析库，此包包含OpenCV（开放式计算机视觉）视频分析运行时库。</t>
  </si>
  <si>
    <t>libopencv-videoio406</t>
  </si>
  <si>
    <t>计算机视觉视频I/O库，此包包含OpenCV（开放式计算机视觉）视频I/O运行时库。</t>
  </si>
  <si>
    <t>libopencv-videostab406</t>
  </si>
  <si>
    <t>计算机视觉视频稳定库，此包包含OpenCV（开放式计算机视觉）视频稳定运行时库。</t>
  </si>
  <si>
    <t>libopencv-viz406</t>
  </si>
  <si>
    <t>计算机视觉3D数据可视化库，此包包含OpenCV（开放式计算机视觉）3D数据可视化运行时库。</t>
  </si>
  <si>
    <t>计算机视觉相机校准库，此包包含OpenCV(开放计算机视觉)相机校准运行库。开放式计算机视觉库是各种计算机视觉问题的算法和示例代码的集合。该库与IPL(英特尔图像处理库)兼容，如果可用，可以使用IPP(英特尔集成性能原件)以获得更好的性能。OpenCV为视频采集、图像处理和分析、结构分析、运动分析和物体跟踪、物体识别、相机校准和3D重建提供了低级别的便携式数据类型和操作员，以及一套高级功能。</t>
  </si>
  <si>
    <t>libopenexr-3-1-30</t>
  </si>
  <si>
    <t>OpenEXR图像运行库，OpenEXR是一种高动态范围(HDR)图像文件格式，由Industrial Light&amp;Magic开发，用于计算机成像应用程序。</t>
  </si>
  <si>
    <t>libopenjp2-7</t>
  </si>
  <si>
    <t>JPEG 2000图像压缩/解压缩库OpenJPEG是一个用于处理JPEG 2000图像编码格式的库。</t>
  </si>
  <si>
    <t>JPEG 2000图像压缩/解压缩库，OpenJPEG是一个用于处理JPEG 2000图像编码格式的库。</t>
  </si>
  <si>
    <t>openkylin-fonts</t>
  </si>
  <si>
    <t>系统中的一个字体包，主要用于提供系统字体支持</t>
  </si>
  <si>
    <t>OpenKylin 项目会使用存档的 GnuPG 密钥对其发布文件进行数字签名，此包包含用于该目的的存档密钥。</t>
  </si>
  <si>
    <t>openkylin-language-pack-bo-cn</t>
  </si>
  <si>
    <t>openkylin-language-pack-kk-kz</t>
  </si>
  <si>
    <t>openkylin-language-pack-ky-kg</t>
  </si>
  <si>
    <t>openkylin-language-pack-mn</t>
  </si>
  <si>
    <t>openkylin-language-pack-ug-cn</t>
  </si>
  <si>
    <t>openkylin-language-pack-zh-hk</t>
  </si>
  <si>
    <t>libldap2</t>
  </si>
  <si>
    <t>这些是 OpenLDAP（轻量级目录访问协议）服务器和客户端的运行时库，即 OpenLDAP 库。</t>
  </si>
  <si>
    <t>libopenmpi3t64</t>
  </si>
  <si>
    <t>Open MPI 是一个高性能消息传递共享库项目，它整合了 FT-MPI、LA-MPI、LAM/MPI 和 PACX-MPI 等多个项目的技术与资源，旨在打造最优质的 MPI 库。</t>
  </si>
  <si>
    <t>安全的ssh连接服务</t>
  </si>
  <si>
    <t>libssl1.1</t>
  </si>
  <si>
    <t>安全套接字层工具包 - 共享库是 OpenSSL 项目的一部分，用于实现 SSL 和 TLS 加密协议，以保障通过互联网进行安全通信。该工具包提供了 libssl 和 libcrypto 共享库。</t>
  </si>
  <si>
    <t>libssl3</t>
  </si>
  <si>
    <t>libssl3t64</t>
  </si>
  <si>
    <t>安全套接字层工具包中的加密实用程序，是 OpenSSL 项目实现 SSL 和 TLS 加密协议的一部分，用于保障互联网通信安全。</t>
  </si>
  <si>
    <t>Open virtual Machine Tools（Open-vm-Tools）项目是 VMware Tools 的开源实现，用于 VMware 上托管的虚拟机（CLI）。</t>
  </si>
  <si>
    <t>openvpn</t>
  </si>
  <si>
    <t>OpenVPN 是一种虚拟专用网络守护程序，它能够通过单个 UDP 或 TCP 端口，安全地对 IP 网络进行隧道传输。</t>
  </si>
  <si>
    <t>麒麟系统优化插件</t>
  </si>
  <si>
    <t>libopus0</t>
  </si>
  <si>
    <t>Opus 编解码器运行时库中的 Opus 编解码，专为互联网上的交互式语音和音频传输而设计。</t>
  </si>
  <si>
    <t>liborc-0.4-0t64</t>
  </si>
  <si>
    <t>优化内循环库运行时编译器（Library of Optimized Inner Loops Runtime Compiler，Orc）是一个库和一组工具，用于编译和执行对数据数组进行操作的极为简单的程序。</t>
  </si>
  <si>
    <t>此包是用于检测一组驱动器上其他操作系统的实用程序，它能检测系统上可用的其他操作系统，并以通用的机器可读格式输出结果。</t>
  </si>
  <si>
    <t>gir1.2-ostree-1.0</t>
  </si>
  <si>
    <t>libostree 是一个用于管理可引导、不可变、版本化文件系统树的库和工具，适用于操作系统二进制文件的内容寻址文件系统（自省）。</t>
  </si>
  <si>
    <t>libostree-1-1</t>
  </si>
  <si>
    <t>libostree 是一个用于操作系统二进制文件的内容寻址文件系统（库），用于管理可引导、不可变、版本化的文件系统树。</t>
  </si>
  <si>
    <t>libostree-dev</t>
  </si>
  <si>
    <t>ostree-boot</t>
  </si>
  <si>
    <t>libostree 引导加载程序和 initramfs 集成方面，libostree 提供了一个库和工具，用于管理可引导、不可变、版本化的文件系统树。</t>
  </si>
  <si>
    <t>用于增强 OSTree 系统的安全性</t>
  </si>
  <si>
    <t>OSTREE 扩展属性功能工具是 OSTREE 文件系统的附加配置包，用于实现出厂重置、环境变量统一配置等功能</t>
  </si>
  <si>
    <t>ImmutableOS 的 Ostree 维护模式开发，实现了由不可变系统所涉及的一系列操作和维护模式功能</t>
  </si>
  <si>
    <t>libp11-kit0</t>
  </si>
  <si>
    <t>用于加载和协调对PKCS#11模块的访问的库-运行时</t>
  </si>
  <si>
    <t>p11粘合代理和信任模块p11工具包库提供了一种加载和枚举公钥加密标准#11模块的方法，以及安装PKCS#11模块以使其可被发现的标准配置设置。</t>
  </si>
  <si>
    <t>p11-kit-modules</t>
  </si>
  <si>
    <t>具有高压缩比的7zr文件归档器p7zip是7-Zip的Unix命令行端口，7-Zip是一个处理7z格式的文件归档器，具有非常高的压缩比。</t>
  </si>
  <si>
    <t>p7zip-full</t>
  </si>
  <si>
    <t>gir1.2-packagekitglib-1.0</t>
  </si>
  <si>
    <t>PackageKit GLib库的GObject自检数据，允许通过DBus接口执行简单的软件管理任务，例如刷新缓存、更新、安装和删除软件包或搜索多媒体编解码器和文件处理程序。</t>
  </si>
  <si>
    <t>libpackagekit-glib2-18</t>
  </si>
  <si>
    <t>libpam0g</t>
  </si>
  <si>
    <t>可插拔身份验证模块库,包含Linux PAM的共享库，该库使本地系统管理员能够选择应用程序如何对用户进行身份验证。</t>
  </si>
  <si>
    <t>libpam-modules</t>
  </si>
  <si>
    <t>PAM的可插拔身份验证模块,此包包含了PAM的模块集。它包括pam_unix.so模块以及一些特殊模块。</t>
  </si>
  <si>
    <t>libpam-modules-bin</t>
  </si>
  <si>
    <t>PAM的可插拔身份验证模块-辅助二进制文件此包包含libpam模块包中标准PAM模块集使用的辅助二进制文件。</t>
  </si>
  <si>
    <t>libpam-runtime</t>
  </si>
  <si>
    <t>PAM库的运行时支持包含在Debian系统上进行身份验证所需的配置文件和目录。几乎所有安装都需要此软件包。</t>
  </si>
  <si>
    <t>Pluggable Authentication Modules库，包含Linux PAM的共享库，该库使本地系统管理员能够选择应用程序如何对用户进行身份验证。</t>
  </si>
  <si>
    <t>gir1.2-pango-1.0</t>
  </si>
  <si>
    <t>Pango 是一个用于文本布局和渲染的库，重点在于国际化，也就是处理国际化文本的布局和渲染。</t>
  </si>
  <si>
    <t>libpango-1.0-0</t>
  </si>
  <si>
    <t>libpangocairo-1.0-0</t>
  </si>
  <si>
    <t>libpangoft2-1.0-0</t>
  </si>
  <si>
    <t>libpangoxft-1.0-0</t>
  </si>
  <si>
    <t>Pangomm 是共享库 pango 的 C++ 包装器。它最初是 gtkmm 的一部分，为处理图形应用程序中文本的布局和国际化提供了便捷的 C++ 接口。</t>
  </si>
  <si>
    <t>libparted2</t>
  </si>
  <si>
    <t>GNU Parted 是一个磁盘分区操纵器共享库。</t>
  </si>
  <si>
    <t>获取一个补丁文件，该文件包含 diff 程序生成的四种差异列表中的任意一种。将这个补丁文件应用于原始文件，就能生成一个补丁版本。</t>
  </si>
  <si>
    <t>PatchELF 是一个简单的实用程序，用于修改现有的 ELF 可运行文件和库的属性，特别是可以执行以下操作：
更改可执行文件的动态加载器（“ELF 解释器”）；
更改可执行程序和库的 RPATH；
删除对动态库（DT_NEEED 条目）的声明依赖关系。</t>
  </si>
  <si>
    <t>pci ID存储库，此包包含pci.ids文件，这是pci设备中使用的所有已知ID的公共存储库：供应商、设备、子系统和设备类的ID。</t>
  </si>
  <si>
    <t>libpci3</t>
  </si>
  <si>
    <t>PCI实用程序（共享库）此包包含libpci共享库文件。libpci库提供对连接到PCI总线的设备的配置寄存器的便携式访问。</t>
  </si>
  <si>
    <t>PCI实用程序此包包含用于检查和设置连接到PCI总线的设备的各种实用程序。</t>
  </si>
  <si>
    <t>PCI实用程序(共享库)，此包包含libpci共享库文件。</t>
  </si>
  <si>
    <t>libpcre2-16-0</t>
  </si>
  <si>
    <t>新的Perl兼容正则表达式库-16位运行时文件这是PCRE2，PCRE的新实现，一个支持正则表达式的函数库，其语法和语义尽可能接近Perl 5语言。</t>
  </si>
  <si>
    <t>libpcre2-32-0</t>
  </si>
  <si>
    <t>libpcre2-8-0</t>
  </si>
  <si>
    <t>libpcre2-dev</t>
  </si>
  <si>
    <t>libpcre2-posix3</t>
  </si>
  <si>
    <t>libpcre3</t>
  </si>
  <si>
    <t>旧的Perl 5兼容正则表达式库-运行时文件这是一个函数库，用于支持语法和语义尽可能接近Perl 5语言的正则表达式。</t>
  </si>
  <si>
    <t>旧的Perl5兼容正则表达式库-运行时文件，这是一个函数库，用于支持语法和语义尽可能接近Perl5语言的正则表达式。</t>
  </si>
  <si>
    <t>libpcsclite1</t>
  </si>
  <si>
    <t>PC/SC Lite 是用于使用 PC/SC（库）访问智能卡的中间件，其目的是以非常小的外形提供 Windows（R）SCard 接口，用于与智能卡和读卡器通信。</t>
  </si>
  <si>
    <t>可移植的网络接口信息-Python 3.x，netifaces为Python程序员提供了一种(希望是可移植的ish)方式，可以访问本地机器上的网络接口列表，并获得这些网络接口的地址。</t>
  </si>
  <si>
    <t>libpeony3</t>
  </si>
  <si>
    <t>Peony组件库</t>
  </si>
  <si>
    <t>Peony是UKUI桌面的官方文件管理器。</t>
  </si>
  <si>
    <t>peony-common</t>
  </si>
  <si>
    <t>UKUI桌面文件管理器（通用文件）</t>
  </si>
  <si>
    <t>系统桌面环境默认自带的文件管理器，给用户提供界面化的文件操作，包括文件复制、粘贴、剪切、删除、重名等功能；用户可以通过文件管理器查看、搜索、编辑文件。</t>
  </si>
  <si>
    <t>parchives</t>
  </si>
  <si>
    <t>Peony-qt插件，用于文件压缩和解压缩，Parchives是UKUI环境的归档管理器。</t>
  </si>
  <si>
    <t>peony-bluetooth</t>
  </si>
  <si>
    <t>Peony插件，用于右键单击文件以通过蓝牙发送到其他设备Peony是UKUI桌面的官方文件管理器。</t>
  </si>
  <si>
    <t>peony-device-rename</t>
  </si>
  <si>
    <t>Peony插件用于选择块设备并重命名它。</t>
  </si>
  <si>
    <t>peony-extension-computer-view</t>
  </si>
  <si>
    <t>Peony插件，用于显示计算机</t>
  </si>
  <si>
    <t>文件管理器 Peony 的扩展功能包，用于增强文件管理器的默认功能，提供更丰富的用户体验</t>
  </si>
  <si>
    <t>peony-open-terminal</t>
  </si>
  <si>
    <t>Peony插件，用于在任意本地路径中打开终端</t>
  </si>
  <si>
    <t>peony-send-to-device</t>
  </si>
  <si>
    <t>Peony插件用于右键单击文件以发送到移动设备</t>
  </si>
  <si>
    <t>peony-set-wallpaper</t>
  </si>
  <si>
    <t>Peony插件用于右键单击图片设置为壁纸</t>
  </si>
  <si>
    <t>peony-share</t>
  </si>
  <si>
    <t>允许用户快速共享Peony文件管理器中的文件夹</t>
  </si>
  <si>
    <t>文件管理器功能的扩展插件包，提供了计算机视图、右键设置壁纸、打开终端、右键压缩/解压缩文件等功能，为用户提供更多变化化的界面文件管理相关操作。</t>
  </si>
  <si>
    <t>peony的文件安全保护</t>
  </si>
  <si>
    <t>文件保护箱的文件管理器插件库</t>
  </si>
  <si>
    <t>文件管理器 Peony 的一个扩展插件，专门用于简化图片打印流程</t>
  </si>
  <si>
    <t>提供打开kmre应用功能的文件管理器插件。</t>
  </si>
  <si>
    <t>libperl5.36</t>
  </si>
  <si>
    <t>共享Perl库此包包含共享Perl库，由嵌入Perl解释器的应用程序使用。</t>
  </si>
  <si>
    <t>Larry Wall的实用提取和报告语言,Perl是一种功能强大、功能丰富的编程语言，经过20多年的开发。Perl 5在从便携式到大型机的100多个平台上运行。Perl既适用于快速原型制作，也适用于大规模开发项目。Perl 5支持多种编程风格，包括过程式、函数式和面向对象。除此之外，它还得到了不断增长的可重用模块的支持，这些模块加速了开发。其中一些模块包括Web框架、数据库集成、网络协议和加密。Perl为自定义扩展开发提供了C和C++的接口。</t>
  </si>
  <si>
    <t>perl-base</t>
  </si>
  <si>
    <t>最小Perl系统,Perl是一种用于许多系统脚本和实用程序的脚本语言。此包提供了一个Perl解释器和执行基本任务所需的标准运行时库的一小部分。要安装完整的Perl，请安装“Perl”（及其依赖项“Perl-modules-5.36”和“Perl-doc”）。</t>
  </si>
  <si>
    <t>perl-modules-5.36</t>
  </si>
  <si>
    <t>架构独立的核心Perl模块。这些模块是Perl的一部分，如果安装了“Perl”包，则需要这些模块。请注意，此包仅用于节省存档空间，应被视为“perl”包的内部实现细节。其他包不应该直接依赖于`perl-modules-5.36'，而应该使用`perl'（它依赖于`perl modules-5.3.6'）。</t>
  </si>
  <si>
    <t>这个包包含共享Perl库，由嵌入Perl解释器的应用程序使用。它还包含标准库的体系结构相关部分(并且依赖于包含体系结构独立部分的perl-modules-5.30)。</t>
  </si>
  <si>
    <t>用于自动化交互式应用程序的Python 3模块，pexpect是用于生成子应用程序的纯Python 3模块；控制它们以及对其输出中的预期模式作出响应。</t>
  </si>
  <si>
    <t>GZip的并行实现，pigz代表GZip的平行实现，是GZip的全功能替代品，它在压缩数据时利用多处理器和多核。</t>
  </si>
  <si>
    <t>python3-pil</t>
  </si>
  <si>
    <t>Python图像库（Python3）Python图像库将图像对象添加到Python解释器中。您可以从各种文件格式加载图像，并对其应用一组丰富的图像操作。</t>
  </si>
  <si>
    <t>pinentry-curses</t>
  </si>
  <si>
    <t>GnuPG的基于curses的PIN或密码输入对话框,此软件包包含一个允许安全输入PIN或密码的程序。</t>
  </si>
  <si>
    <t>pinentry-gnome3</t>
  </si>
  <si>
    <t>libspa-0.2-bluetooth</t>
  </si>
  <si>
    <t>用于PipeWire多媒体服务器的库-蓝牙插件,PipeWire是一个处理多媒体管道的服务器和用户空间API。</t>
  </si>
  <si>
    <t>libspa-0.2-modules</t>
  </si>
  <si>
    <t>为PipeWire多媒体服务器库简单插件API模块,PipeWire是一个服务器和用户空间API来处理多媒体管道。</t>
  </si>
  <si>
    <t>PipeWire多媒体服务器的库,PipeWire是一个处理多媒体管道的服务器和用户空间API。</t>
  </si>
  <si>
    <t>为Django的活塞REST API编写客户端的库，该包提供了一个小型通用库，用于为Djano的活塞REST APIs编写客户端。这是Python 3的版本。</t>
  </si>
  <si>
    <t>libpixman-1-0</t>
  </si>
  <si>
    <t>用于X和cairo的像素操纵库用于操纵像素区域的库——一组Y-X带状矩形，使用Porter/Duff模型进行图像合成，以及为包括梯形、三角形和矩形在内的几何图元生成隐式掩模。</t>
  </si>
  <si>
    <t>用于X和cairo的像素操作库用于操作像素区域的库——一组Y-X带状矩形，使用Porter/Duff模型进行图像合成，以及生成包括梯形、三角形和矩形在内的几何图元的隐式遮罩。</t>
  </si>
  <si>
    <t>pkcs11-helper</t>
  </si>
  <si>
    <t>简化与PKCS#11交互的库，libpkcs11 helper是一个简化与最终用户应用程序的PKCS#12提供程序交互的库。</t>
  </si>
  <si>
    <t>libpkgconf4</t>
  </si>
  <si>
    <t>pkgconf共享库pkgconf是pkg-config系统的一个实现，它有助于为开发框架配置编译器和链接器标志。</t>
  </si>
  <si>
    <t>pkgconf是pkg-config的替代品，pkgconfig是一个用于管理库编译和链接标志的系统，它与automake和autoconf配合使用。</t>
  </si>
  <si>
    <t>pkgconf-bin</t>
  </si>
  <si>
    <t>管理库（二进制文件）的编译和链接标志,pkgconf是pkg-config系统的实现，它有助于为开发框架配置编译器和链接器标志。</t>
  </si>
  <si>
    <t>奇安信端点防护平台</t>
  </si>
  <si>
    <t>gir1.2-pluma-1.0</t>
  </si>
  <si>
    <t>Pluma的GObject自省数据</t>
  </si>
  <si>
    <t>MATE桌面环境的官方文本编辑器,Pluma是一个支持大多数标准编辑器功能的文本编辑器，它用简单文本编辑器中通常没有的其他功能扩展了这一基本功能。</t>
  </si>
  <si>
    <t>pluma-common</t>
  </si>
  <si>
    <t>ply</t>
  </si>
  <si>
    <t>python3-ply的Lex和Yacc实现是Python的Lex和Yacc的又一个实现。</t>
  </si>
  <si>
    <t>libplymouth5</t>
  </si>
  <si>
    <t>图形引导动画和记录器-共享库,Plymouth是一个在引导过程的早期运行的应用程序（甚至在挂载根文件系统之前！），它在引导过程在后台进行时提供图形引导动画。</t>
  </si>
  <si>
    <t>Plymouth提供了一个引导时I/O多路复用框架，其最明显的用途是提供有吸引力的图形动画来代替通常在引导过程中显示的文本消息。</t>
  </si>
  <si>
    <t>plymouth-label</t>
  </si>
  <si>
    <t>引导动画、记录器和I/O多路复用器-标签控制,Plymouth提供了一个引导时I/O多路复用框架-最明显的用途是提供有吸引力的图形动画，以代替通常在引导过程中显示的文本消息。</t>
  </si>
  <si>
    <t>libpmix2t64</t>
  </si>
  <si>
    <t>过程管理接口（Exascale）库这是过程管理接口的OpenMPI实现（PMI）Exascale API。</t>
  </si>
  <si>
    <t>printer-driver-pnm2ppa</t>
  </si>
  <si>
    <t>HP-GDI打印机的打印机驱动程序使用pnm2ppa，可以在Linux上运行HP-GDI打印程序。</t>
  </si>
  <si>
    <t>libpocketsphinx3</t>
  </si>
  <si>
    <t>语音识别工具-前端库,CMU Sphinx是一个词汇量大、与说话者无关的连续语音识别引擎。此包包含前端共享库</t>
  </si>
  <si>
    <t>SELinux核心策略实用程序SELinux是Linux®内核的一个补丁，以及许多具有增强安全功能的实用程序，旨在为Linux添加强制访问控制。</t>
  </si>
  <si>
    <t>libpolkit-agent-1-0</t>
  </si>
  <si>
    <t>polkit身份验证代理API</t>
  </si>
  <si>
    <t>libpolkit-gobject-1-0</t>
  </si>
  <si>
    <t>polkit授权API</t>
  </si>
  <si>
    <t>pkexec</t>
  </si>
  <si>
    <t>以另一个具有polkit授权的用户身份运行命令，polkit是一个应用程序级工具包，用于定义和处理允许非特权进程与特权进程对话的策略。</t>
  </si>
  <si>
    <t>polkitd和pkexec的过渡包</t>
  </si>
  <si>
    <t>polkitd</t>
  </si>
  <si>
    <t>用于管理管理策略和特权的框架</t>
  </si>
  <si>
    <t>PolicyKit的GObject内省数据，PolicyKit是一个用于定义和处理允许非特权进程与特权进程对话的策略的工具包。</t>
  </si>
  <si>
    <t>此包提供了一组PolicyKit权限，允许管理员在不要求密码的情况下运行常见操作。</t>
  </si>
  <si>
    <t>hedron-client是一个systembus，无法直接调用sessionbus通信，所以新建了一个policy-manager，作为systembus与sessionbus沟通的桥梁，用policy-manager来调用需要的sessionbus ；  另外policy-manger还提供以下服务 1.判断给定的接口是否存在 2.以用户态运行指定的gsettings命令或shell命令</t>
  </si>
  <si>
    <t>libpolkit-qt5-1-1</t>
  </si>
  <si>
    <t>PolicyKit-qt5-1库，PolicyKit是一个应用程序级工具包，用于定义和处理允许非特权进程与特权进程对话的策略。</t>
  </si>
  <si>
    <t>libpoppler134</t>
  </si>
  <si>
    <t>PDF渲染库，Poppler是一个基于Xpdf PDF查看器的PDF渲染库。此包包含共享核心库。</t>
  </si>
  <si>
    <t>libpoppler-cpp0t64</t>
  </si>
  <si>
    <t>PDF渲染库（CPP共享库）Poppler是一个基于Xpdf PDF查看器的PDF渲染库。</t>
  </si>
  <si>
    <t>libpoppler-glib8t64</t>
  </si>
  <si>
    <t>PDF渲染库（基于GLib的共享库）Poppler是一个基于Xpdf PDF查看器的PDF渲染库。</t>
  </si>
  <si>
    <t>libpoppler-qt5-1t64</t>
  </si>
  <si>
    <t>PDF渲染库（基于Qt 5的共享库）Poppler是一个基于Xpdf PDF查看器的PDF渲染库。</t>
  </si>
  <si>
    <t>poppler-utils</t>
  </si>
  <si>
    <t>PDF实用程序（基于Poppler）Poppler是一个基于Xpdf PDF查看器的PDF渲染库。</t>
  </si>
  <si>
    <t>Poppler是一个基于Xpdf PDF查看器的PDF渲染库。</t>
  </si>
  <si>
    <t>poppler PDF渲染库的编码数据，此包提供了使用libpoppler显示包含CJK字符的PDF文档所需的CMap表。</t>
  </si>
  <si>
    <t>libpopt0</t>
  </si>
  <si>
    <t>用于解析cmdline参数的库Popt深受getopt（）和getopt_long（）函数的影响，但它允许更强大的参数扩展。</t>
  </si>
  <si>
    <t>PostgreSQL C客户端库，libpq是一个允许用户程序与PostgreSQL数据库服务器通信的C库。</t>
  </si>
  <si>
    <t>点对点协议(ppp)-守护进程，点对点的协议提供了一种通过串行链路传输数据报的标准方式，以及链路两端机器协商链路各种可选特性的标准方式。</t>
  </si>
  <si>
    <t>点对点隧道协议（PPTP）客户端，微软专有的点对点隧道协议（PPTP）的客户端。允许连接到雇主和一些电缆和ADSL服务提供商使用的基于PPTP的VPN。</t>
  </si>
  <si>
    <t>预安装应用</t>
  </si>
  <si>
    <t>是一个用于输入法的智能预测引擎源码包，主要功能是基于用户的输入历史和上下文，为输入法提供智能联想和自动补全功能</t>
  </si>
  <si>
    <t>python3-prettytable</t>
  </si>
  <si>
    <t>PrettyTable是一个简单的Python库，旨在使在视觉上吸引人的ASCII表中快速轻松地表示表格数据。</t>
  </si>
  <si>
    <t>Index Braille打印机的CUPS打印，此软件包包含安装和打印到Index Braille打印机所需的过滤器和PPD。</t>
  </si>
  <si>
    <t>OKI Data打印机的打印机驱动程序。</t>
  </si>
  <si>
    <t>printer-driver-all</t>
  </si>
  <si>
    <t>打印机驱动程序元包，此包推荐所有可单独删除的打印机驱动程序包。它本身不提供任何打印机驱动程序。</t>
  </si>
  <si>
    <t>printer-driver-all-enforce</t>
  </si>
  <si>
    <t>打印机驱动程序元包-强制版本，此包依赖于所有打印机驱动程序包。它本身不提供任何打印机驱动程序，主要是为了确保正常的转换。</t>
  </si>
  <si>
    <t>打印机驱动程序元包，此包推荐所有打印机驱动程序包，这些包可以单独删除。它本身不提供任何打印机驱动程序。</t>
  </si>
  <si>
    <t>libproc2-0</t>
  </si>
  <si>
    <t>用于从/proc访问进程信息的库libproc2库是一种从/proc文件系统访问信息的方法。</t>
  </si>
  <si>
    <t>libprocps8</t>
  </si>
  <si>
    <t>用于从/proc访问进程信息的库libprocps库是一种从/proc文件系统访问信息的方法。</t>
  </si>
  <si>
    <t>/proc文件系统实用程序，此包提供用于浏览procfs的命令行和全屏实用程序，procfs是由内核动态生成的“伪”文件系统，用于提供其进程表中条目的状态信息（例如进程是正在运行、停止还是“僵尸”）。</t>
  </si>
  <si>
    <t>libproj25</t>
  </si>
  <si>
    <t>制图投影过滤器和库（数据包）Proj和invproj分别执行制图数据与笛卡尔数据之间的正向和反向转换，具有广泛的可选投影功能（超过100个投影）。</t>
  </si>
  <si>
    <t>proj-data</t>
  </si>
  <si>
    <t>地图投影库，Proj和invproj分别使用广泛的可选投影函数(超过100个投影)将地图数据与笛卡尔数据进行正变换和逆变换。</t>
  </si>
  <si>
    <t>libprotobuf32t64</t>
  </si>
  <si>
    <t>protocol buffers C++库protocol buffers是一种灵活、高效、自动化的结构化数据序列化机制，</t>
  </si>
  <si>
    <t>协议缓冲区C++库，协议缓冲区是一种灵活、高效、自动化的机制，用于序列化结构化数据-类似于XML，但更小、更快、更简单。</t>
  </si>
  <si>
    <t>使用proc文件系统的实用程序，此包包含使用proc FS的其他实用程序：。</t>
  </si>
  <si>
    <t>printer-driver-ptouch</t>
  </si>
  <si>
    <t>打印机驱动程序，Brother P-touch标签打印机ptouch驱动程序，是QL-*和PT-*系列Brother P-touch标签打印机的开源驱动程序。</t>
  </si>
  <si>
    <t>从Python 3在伪终端中运行子流程，在伪终端(pty)中启动子流程，并与流程及其pty交互。</t>
  </si>
  <si>
    <t>轻量级C++XML处理库，pugixml是一个支持XPath的轻量级C++XML处理库。</t>
  </si>
  <si>
    <t>libpulse0</t>
  </si>
  <si>
    <t>PulseAudio客户端库，PulseAudio以前称为Polyphaudio，是POSIX和WIN32系统的声音服务器。</t>
  </si>
  <si>
    <t>libpulse-mainloop-glib0</t>
  </si>
  <si>
    <t>PulseAudio客户端库（glib支持），PulseAudio以前称为Polyphaudio，是POSIX和WIN32系统的声音服务器。</t>
  </si>
  <si>
    <t>PulseAudio声音服务器，PulseAudio以前称为Polyphaudio，是POSIX和WIN32系统的声音服务器。</t>
  </si>
  <si>
    <t>pulseaudio-module-bluetooth</t>
  </si>
  <si>
    <t>PulseAudio声音服务器的蓝牙模块，PulseAudio以前称为Polyphaudio，是POSIX和WIN32系统的声音服务器。</t>
  </si>
  <si>
    <t>pulseaudio-utils</t>
  </si>
  <si>
    <t>PulseAudio声音服务器的命令行工具，PulseAudio以前称为Polyphaudio，是POSIX和WIN32系统的声音服务器。</t>
  </si>
  <si>
    <t>PulseAudio客户端库，PulseAudio以前称为Polypaudio，是POSIX和WIN32系统的声音服务器。</t>
  </si>
  <si>
    <t>UPnP设备的可移植SDK，版本1.8(ixml共享库)，UPnP装置的可移植软件开发工具包(libupnp)为开发人员提供了API和开放源代码，用于构建符合通用即插即用设备体系结构规范1.0版的控制点、设备和桥-请参阅http://www.upnp.org/规格。</t>
  </si>
  <si>
    <t>printer-driver-pxljr</t>
  </si>
  <si>
    <t>HP Color LaserJet 35xx/36xx的打印机驱动程序，HP的Color LaserJets 35xx和36xx由HP的HPIJS驱动程序（HPLIP的一部分）支持，但HPIJS仅支持Windows下可用的三个驱动程序中的最低质量级别。</t>
  </si>
  <si>
    <t>HP Color LaserJet 35xx/36xx的打印机驱动程序，HP的Color LaserJets 35xx和36xx由HP的HPIJS驱动程序(HPLIP的一部分)支持，但HPIJS仅支持Windows下可用的三个驱动程序中的最低质量级别。</t>
  </si>
  <si>
    <t>是一个用于处理ASN.1数据结构的Python库。</t>
  </si>
  <si>
    <t>用于cairo矢量图形库的python3绑定，此包包含允许您在python3程序中使用cairo向量图形库的模块。</t>
  </si>
  <si>
    <t>pycparser</t>
  </si>
  <si>
    <t>python3中的C解析器，pycparser是一个完整的C语言解析器，使用PLY解析库用纯Python编写。</t>
  </si>
  <si>
    <t>pycryptodome</t>
  </si>
  <si>
    <t>加密Python库(Python 3)，pycryptodome是一个包含低级加密原语的自包含Python包。</t>
  </si>
  <si>
    <t>python3-pydbus</t>
  </si>
  <si>
    <t>Pythonic D-Bus库（Python 3）pydbus为D-Bus消息总线系统提供了一个Python接口。</t>
  </si>
  <si>
    <t>Pythonic D-Bus库(python3)，pydbus为D-Bus消息总线系统提供了一个Pythonic接口。</t>
  </si>
  <si>
    <t>python3-gi</t>
  </si>
  <si>
    <t>goobject内省库的Python 3绑定，gobject是一个抽象层，允许使用与许多语言兼容的对象范式进行编程。</t>
  </si>
  <si>
    <t>Gobject-introspection库的Python 3绑定，GObject是一个抽象层，允许使用与许多语言兼容的对象范式编程。</t>
  </si>
  <si>
    <t>pyinotify</t>
  </si>
  <si>
    <t>简单的Linux inotify Python绑定，pyinotify是Linux inotify机制的一个简单的封装器。i</t>
  </si>
  <si>
    <t>python3实现JSON Web令牌，PyJWT实现了JSON Web令牌草案01，这是一种使用JSON数据结构表示签名内容的方式。</t>
  </si>
  <si>
    <t>pyopenssl</t>
  </si>
  <si>
    <t>是一个Python的OpenSSL封装库。</t>
  </si>
  <si>
    <t>Qt5-pyqt5的Python 3绑定，向python3公开Qt5 API。</t>
  </si>
  <si>
    <t>pyqt5-sip</t>
  </si>
  <si>
    <t>使用SIP SIP的Python扩展运行时模块是一组工具，可以很容易地为C和C++库创建Python绑定。</t>
  </si>
  <si>
    <t>Samba客户端库的Python 3绑定，此包包含一个扩展，允许编写可以与SMB/CIFS服务器对话的Python 3程序。</t>
  </si>
  <si>
    <t>交互式高级面向对象语言（2.7版）
Python是一种高级、交互式、面向对象的语言。2.7版本包括一个广泛的类库，里面有很多好东西，如网络编程、系统管理、声音和图形。</t>
  </si>
  <si>
    <t>是一个 Python 库，用于支持渐进式的软件更新。它提供了一种在软件运行时逐步应用更新的机制，以便实现热更新和动态更新代码的能力。</t>
  </si>
  <si>
    <t>libpython3.12-minimal</t>
  </si>
  <si>
    <t>Python语言的最小子集（3.12版）此包包含一些基本模块。</t>
  </si>
  <si>
    <t>libpython3.12-stdlib</t>
  </si>
  <si>
    <t>交互式高级面向对象语言（标准库，3.12版）Python是一种高级、交互式、面向对象的语言。</t>
  </si>
  <si>
    <t>libpython3.12t64</t>
  </si>
  <si>
    <t>共享Python运行库（3.12版）Python是一种高级、交互式、面向对象的语言。</t>
  </si>
  <si>
    <t>交互式高级面向对象语言（3.12版）Python是一种高级、交互式、面向对象的语言。</t>
  </si>
  <si>
    <t>python3.12-minimal</t>
  </si>
  <si>
    <t>Python语言的最小子集（3.12版）此包包含解释器和一些基本模块。</t>
  </si>
  <si>
    <t>共享Python运行库(3.8版)，Python是一种高级、交互式、面向对象的语言。</t>
  </si>
  <si>
    <t>libpython3-stdlib</t>
  </si>
  <si>
    <t>交互式高级面向对象语言（默认python3版本）此包包含Python语言的大部分标准库（默认pytthon3版本）。</t>
  </si>
  <si>
    <t>交互式高级面向对象语言（默认python3版本）Python是一种高级交互式面向对象语言，它包含一个广泛的类库，其中有许多用于网络编程、系统管理、声音和图形的好东西。</t>
  </si>
  <si>
    <t>python3</t>
  </si>
  <si>
    <t>python3-minimal</t>
  </si>
  <si>
    <t>Python语言的最小子集（默认python3版本）此包包含解释器和一些基本模块。</t>
  </si>
  <si>
    <t>交互式高级面向对象语言(默认python3版本)，Python，高级交互式面向对象语言，包括一个广泛的类库，其中包含许多用于网络编程、系统管理、声音和图形的好东西。</t>
  </si>
  <si>
    <t>此包包含Python标准库中的distutils模块。</t>
  </si>
  <si>
    <t>python3-apt</t>
  </si>
  <si>
    <t>apt_pkg Python 3接口将提供对内部libapt-pkg结构的完全访问，使Python 3程序能够轻松执行各种功能，例如：访问APT配置系统-访问APT包信息数据库-解析Debian包控制文件和其他具有类似结构的文件。</t>
  </si>
  <si>
    <t>python-apt-common</t>
  </si>
  <si>
    <t>Python接口到libapt-pkg（locale）apt_pkg Python接口将提供对内部libapt-pgg结构的完全访问，使Python程序能够轻松执行各种功能。此包包含区域设置。</t>
  </si>
  <si>
    <t>libapt-pkg的Python接口,apt_pkg Python接口将提供对libapt-pkg内部结构的完全访问，允许Python程序轻松执行各种功能，例如： - 访问APT配置系统 - 访问APT软件包信息数据库 - 解析 Debian 软件包控制文件，以及其他具有类似结构的文件
包含的'aptsources'Python接口提供了一个抽象的 sources.list配置在软件库和发行版上的抽象。</t>
  </si>
  <si>
    <t>python3-async-timeout</t>
  </si>
  <si>
    <t>Python中asyncio程序的超时上下文管理器</t>
  </si>
  <si>
    <t>python-attrs</t>
  </si>
  <si>
    <t>是一个 Python 库，提供了一个装饰器和一些辅助函数，可以轻松地定义和使用类属性。</t>
  </si>
  <si>
    <t>python-augeas</t>
  </si>
  <si>
    <t>该模块为Augeas API提供了一个Python3接口。</t>
  </si>
  <si>
    <t>用于验证SSL证书和TLS主机的根证书(python3)，certifi是一个精心策划的根证书集合，用于在验证TLS主机身份的同时验证SSL证书的可信度。</t>
  </si>
  <si>
    <t>python3-cffi-backend</t>
  </si>
  <si>
    <t>Python 3 的外部函数接口提供了一种方便可靠的方法，用于在运行时从 Python 3 调用 C 代码。</t>
  </si>
  <si>
    <t>是 Python 中的一个 C 语言调用工具库，它提供了一种简单的方法来调用 C 语言编写的库。</t>
  </si>
  <si>
    <t>python3的加密算法和协议，一个加密算法和算法的集合，从python3实现使用。</t>
  </si>
  <si>
    <t>python3-cryptography</t>
  </si>
  <si>
    <t>Python库公开加密配方和原语（Python 3）加密库旨在为您在Python中的所有加密需求提供“一站式服务”。</t>
  </si>
  <si>
    <t>公开加密配方和基元的Python库(Python 3)，该密码学库旨在成为Python中所有加密需求的“一站式商店”。</t>
  </si>
  <si>
    <t>用于cups的python3绑定，在Python 3程序中使用cups 1.2 API的模块。</t>
  </si>
  <si>
    <t>python-dateutil</t>
  </si>
  <si>
    <t>对标准python3日期时间模块的强大扩展</t>
  </si>
  <si>
    <t>使用debian相关数据格式的python模块，此包主要提供与Debian软件包管理相关的Python工具和库。</t>
  </si>
  <si>
    <t>decorator模块的目的是简化普通程序员对decorator的使用，并推广decorator使用，给出有用的decorator示例，它有助于减少样板代码、分离关注点、增强可读性和可维护性；</t>
  </si>
  <si>
    <t>python-defaults 是一个常见于 Debian、Ubuntu 等 Linux 发行版的元数据包，其主要功能是定义系统默认 Python 环境的依赖关系，确保系统使用一致且兼容的 Python 版本和核心组件</t>
  </si>
  <si>
    <t>python3-defer</t>
  </si>
  <si>
    <t>‌小型异步编程框架（Python 3）‌defer 模块为编写异步 Python 3 程序提供了简洁的实现方式。也包含用于开发异步 ‌D-Bus 服务器及客户端‌ 的装饰器功能。</t>
  </si>
  <si>
    <t>python3-deprecated</t>
  </si>
  <si>
    <t>‌用于标记旧类、函数或方法的Python装饰器‌：deprecated 模块提供 @deprecated 装饰器，可将过时的 Python 类、函数或方法标记为弃用。当这些代码被调用时，装饰器会发出警告（如 DeprecationWarning），提示开发者迁移至新实现，同时保持旧代码的短期兼容性。</t>
  </si>
  <si>
    <t>Linux 操作系统平台信息 API‌：distro（Linux 发行版信息库）用于获取当前运行 Linux 系统的详细信息，该库是 Python 原生 platform.linux_distribution 函数的现代化替代实现，不仅增强了原有功能，还扩展了与 Python 解耦的附加特性</t>
  </si>
  <si>
    <t>python-dmidecode</t>
  </si>
  <si>
    <t>用于 dmidecode 的 Python 3 版Python 扩展模块：DMI（桌面管理接口）通过标准化协议描述计算机硬件信息。该模块为访问 BIOS 中的 DMI 数据提供接口，主要作为 Python 硬件检测程序的后端工具，服务于系统信息采集与自动化运维场景。</t>
  </si>
  <si>
    <t>python-docker</t>
  </si>
  <si>
    <t>‌Python 3 访问 docker.io 控制套接字的封装库‌：该包提供‌丰富的 API 接口‌，允许通过 socket 控制 docker.io 服务端。</t>
  </si>
  <si>
    <t>python-gssapi</t>
  </si>
  <si>
    <t>‌Python 3 的 GSSAPI 接口实现‌：该库为 GSSAPI（通用安全服务应用程序接口）提供 Python 3 原生绑定，完整支持 RFC 2743/2744 标准及多项扩展协议，底层通过 Cython 生成高效的原生接口。</t>
  </si>
  <si>
    <t>python-httplib2 是一个用于 Python 的 HTTP 客户端库，提供了高效、健壮且功能丰富的 HTTP 请求处理能力</t>
  </si>
  <si>
    <t>Python 3 的 IDNA2008（RFC 5891）协议处理库‌：该库专为国际化域名（IDNA）协议设计，完整支持 RFC 5891 标准（即 IDNA2008 规范），其编码规则与 2003 年旧版协议（IDNA2003）存在显著差异</t>
  </si>
  <si>
    <t>python-ipaddress</t>
  </si>
  <si>
    <t>是 Python 的一个标准库，用于处理 IP 地址和网络地址。它提供了一系列类和函数，用于解析、操作和表示 IP 地址以及网络地址。</t>
  </si>
  <si>
    <t>python-jsonpath-rw</t>
  </si>
  <si>
    <t>python3-jsonpath-rw 是一个 Python 模块，用于在 JSON 数据中执行路径查询（Path Queries）。</t>
  </si>
  <si>
    <t>python-jsonpath-rw-ext</t>
  </si>
  <si>
    <t>python3-jsonpath-rw-ext 是 python3-jsonpath-rw 的一个扩展模块，提供了在 jsonpath-rw 的基础上更复杂的过滤、排序、聚合等的功能和特性，包含了多个扩展的 JSONPath 表达式，用于更灵活和强大的查询 JSON 数据。</t>
  </si>
  <si>
    <t>安全地存储和访问你的密码--Python 3版本的软件包，Python keyring 库提供了一种从Python访问不同操作系统的密钥管理系统（如Gnome-Keyring，KWallet）的简单方法。它可以用于任何需要安全存储密码的应用程序。</t>
  </si>
  <si>
    <t>Launchpad Web 服务客户端库(python3)一个免费的Python库，用于通过其web服务接口为Launchpad编写脚本。它目前提供了对Launchpad以下部分的访问：‌人员与团队管理‌、团队成员身份、‌缺陷追踪系统‌。</t>
  </si>
  <si>
    <t>python-ldap</t>
  </si>
  <si>
    <t>python3的ldap接口模块，该模块为OpenLDAP客户端库(ldap是轻量级目录访问协议)提供了一个python3-接口。</t>
  </si>
  <si>
    <t>‌Python 网络地址解析与转换工具库）‌：netaddr 是一个专为 Python3 设计的网络地址处理库，支持多种常见格式的解析、验证与转换。其通过统一的 API 屏蔽了不同地址类型的底层差异，简化了网络工程师对复杂地址结构的操作流程，适用于自动化网络规划、地址分配及安全策略配置等场景。</t>
  </si>
  <si>
    <t>python-nss</t>
  </si>
  <si>
    <t>python3网络安全服务绑定(nss)，此包为网络安全服务(nss和Netscape Portable Runtime(NSPR)提供底层接口支持。NSS是一组支持启用安全性的客户端和服务器应用程序的库。</t>
  </si>
  <si>
    <t>‌Python3 OAuth 通用协议库（OAuthLib）‌：OAuthLib 是一个符合规范、与 HTTP 框架解耦的 Python3 OAuth 协议实现库，专注于提供协议核心逻辑的标准化实现</t>
  </si>
  <si>
    <t>python3-packaging</t>
  </si>
  <si>
    <t>‌Python3 包管理核心工具集‌：核心实用程序目前包括：-版本处理（PEP 440）-依赖规范（PEP440）</t>
  </si>
  <si>
    <t>python3-pampy</t>
  </si>
  <si>
    <t>‌Python3 PAM 轻量化认证模块‌：提供基于 ‌Pluggable Authentication Modules (PAM)‌ 的简化用户认证功能，通过纯 Python 实现（依赖 ctypes 库），无需编译即可集成到 Python 3 项目中。</t>
  </si>
  <si>
    <t>python-pbr</t>
  </si>
  <si>
    <t>python3-pbr 是一个用于自动构建 Python 项目的工具，它的全称是 “Python Build Reasonableness”。它简化了 Python 项目的构建、打包和发布流程。</t>
  </si>
  <si>
    <t>python3-psutil</t>
  </si>
  <si>
    <t>Python3 进程管理工具库 psutil 功能解析‌：psutil 是 Python 生态中专注于 ‌系统进程监控与资源分析‌ 的跨平台工具库，通过统一接口实现系统级进程信息采集与资源利用率统计，兼容主流操作系统（Linux/Windows/macOS）且无需依赖外部工具</t>
  </si>
  <si>
    <t>python-pyasn1-modules</t>
  </si>
  <si>
    <t>为Python 3实现的模块化ASN.1协议工具集，通过pyasn1模型构建数据结构，适用于网络协议开发、测试及数据序列化场景，与pyasn1包无直接依赖关系</t>
  </si>
  <si>
    <t>python3-pymysql</t>
  </si>
  <si>
    <t>纯Python实现的MySQL客户端驱动（Python 3.x），跨解释器兼容，替代传统MySQLdb接口，实现轻量级数据库操作支持</t>
  </si>
  <si>
    <t>python-qrcode</t>
  </si>
  <si>
    <t>Python 3专用二维码生成库，纯代码轻量化设计，支持图像文件输出及终端ASCII艺术化展示。</t>
  </si>
  <si>
    <t>python3-redis</t>
  </si>
  <si>
    <t>具有网络接口的持久键值数据库（Python 3库）Redis是一个与memcache类似的键值数据库，但数据集是非易失性的。Redis还为原子操纵和查询列表和集合等数据结构提供了本机支持。数据集完全存储在内存中，并定期刷新到磁盘。</t>
  </si>
  <si>
    <t>是 Python 语言连接 Redis 数据库的一个常用库，可以很方便地在 Python 中对 Redis 数据库进行各种读写操作。</t>
  </si>
  <si>
    <t>基于Python3的PDF文档生成库，支持直接调用图形指令创建Adobe便携式文档格式（PDF），无需依赖外部工具或中间转换步骤。通过编程语言级控制实现高效灵活的PDF生成，适用于动态内容编排与复杂排版场景。</t>
  </si>
  <si>
    <t>Python3专用HTTP协议通信扩展库，通过UNIX域套接字实现本地进程间HTTP通信。底层采用httplib与urllib3驱动，通过（monkeypatching）技术无缝集成原生requests库的API，保留其核心功能如：HTTP/1.1请求发送能力、头部/表单/文件等参数的原生字典化配置、响应数据的一致化处理接口、适用于容器化环境或本地服务间的高效通信场景，无需代码改造即可切换网络协议栈。</t>
  </si>
  <si>
    <t>Python3密钥环交互标准库：提供基于D-Bus Secret Service API的安全密钥存储解决方案，兼容GNOME Keyring、KWallet（≥5.97）、KeePassXC等主流密钥环系统。支持以下核心操作：密钥项的全生命周期管理（创建/编辑/删除）、密钥集合的动态控制（锁定/解锁/属性筛选）、跨平台密钥存储服务集成。</t>
  </si>
  <si>
    <t>python-service-identity</t>
  </si>
  <si>
    <t>PyOpenSSL增强模块，通过RFC 6125标准实现严格SSL证书身份验证（含主机名校验）。</t>
  </si>
  <si>
    <t>Python打包工具链增强模块，面向复杂项目扩展distutils功能，优化自动化构建及多资源集成。</t>
  </si>
  <si>
    <t>python3-tz</t>
  </si>
  <si>
    <t>Python时区处理增强库，通过Olson数据库实现高精度跨平台时间计算与夏令时歧义解析。</t>
  </si>
  <si>
    <t>python3-tzlocal</t>
  </si>
  <si>
    <t>Python原生时区支持扩展模块，一键生成系统本地时区标准化的tzinfo对象。</t>
  </si>
  <si>
    <t>Python3 urllib3线程安全HTTP客户端库：提供Python标准库urllib/urllib2缺失的高级HTTP功能，通过连接池复用、压缩解码、智能重试等机制实现高效可靠的网络通信。</t>
  </si>
  <si>
    <t>Python3 WADL文件解析库：提供基于WADL（Web应用描述语言）的HTTP资源交互工具</t>
  </si>
  <si>
    <t>python3-watchdog</t>
  </si>
  <si>
    <t>Python文件系统监控库：提供跨平台文件事件监听与自动化响应机制</t>
  </si>
  <si>
    <t>python3-wrapt</t>
  </si>
  <si>
    <t>一个用于 Python 3 的高级装饰器、函数包装器和元编程工具库。其核心功能是提供一个健壮且通用的函数和类包装框架</t>
  </si>
  <si>
    <t>python-yubico</t>
  </si>
  <si>
    <t>Python3 YubiKey交互库：提供YubiKey硬件安全令牌的全生命周期管理接口，实现设备检测、个性化配置与加密认证协议交互。</t>
  </si>
  <si>
    <t>pyudev</t>
  </si>
  <si>
    <t>udev设备管理库的Python3封装，支持跨GUI框架的事件监听与设备操作接口。</t>
  </si>
  <si>
    <t>pyusb</t>
  </si>
  <si>
    <t>PyUSB‌ 是USB 控制 Python 库：基于 libusb 实现底层设备操作、跨平台支持、简化 API 控制、可扩展串口通信或虚拟设备功能</t>
  </si>
  <si>
    <t>python3-xdg</t>
  </si>
  <si>
    <t>PyXDG 是用于实现 ‌freedesktop.org 桌面标准‌的 Python 3 库：为 Linux 桌面环境提供符合通用标准的配置文件解析、资源定位及交互支持</t>
  </si>
  <si>
    <t>python3-yaml</t>
  </si>
  <si>
    <t>针对Python3 的YAML处理库：完整支持 YAML 1.1 标准‌，可解析规范定义的所有用例，参考级解析器‌，算法简洁清晰，提供扩展 API 定制功能，基于 ‌libyaml‌ 实现高性能处理</t>
  </si>
  <si>
    <t>奇安信可信浏览器是基于Blink内核，专为政企定制的安全浏览器产品。简便快捷、兼容性高，满足政企互联网安全接入需求，是政企上网办公首选。</t>
  </si>
  <si>
    <t>libqhull-r8.0</t>
  </si>
  <si>
    <t>Qhull 是一个高效的多维几何计算库，支持凸包及相关结构（Delaunay/Voronoi 等）的构建，适用于计算几何与空间分析领域，提供可重入的共享 C 接口。</t>
  </si>
  <si>
    <t>libqpdf29t64</t>
  </si>
  <si>
    <t>命令行PDF处理工具，支持加密/解密、结构优化、格式转换、错误检测及对象提取，专注文件结构转换与逆向分析，不涉及创建/查看功能。</t>
  </si>
  <si>
    <t>libqrencode4</t>
  </si>
  <si>
    <t>Libqrencode 是符合工业标准的 QR 码生成库，支持高容量数据编码（数字/字符），兼容移动终端扫描，提供稳定运行时依赖。</t>
  </si>
  <si>
    <t>Qrencode是基于libqrencode库的二维码生成工具，可将字符串数据编码为QR码并输出为PNG或EPS图像格式。</t>
  </si>
  <si>
    <t>Qrencode是基于符合工业标准的Libqrencode库开发的二维码生成工具，支持高容量数字/字符数据编码，兼容移动终端扫描，提供稳定运行时依赖，可将字符串转换为QR码并输出为PNG或EPS图像格式。</t>
  </si>
  <si>
    <t>qt4-x11 是 Qt 4 框架针对 X Window 系统（X11）的实现源码包，主要用于在 Linux、Unix 等系统上开发图形界面应用程序</t>
  </si>
  <si>
    <t>libqt5-gesture-extensions1</t>
  </si>
  <si>
    <t>libqt5-gesture-extensions1 是 Qt 5 框架的扩展库，提供对高级手势识别的支持，主要用于开发具有触摸交互功能的应用程序</t>
  </si>
  <si>
    <t>qt5-gesture-extensions 是 Qt 5 框架的扩展模块，专注于提供高级手势识别与交互支持，主要用于开发具有丰富触摸体验的跨平台应用程序</t>
  </si>
  <si>
    <t>qt5-gesture-extensions 是 Qt 5 框架的扩展模块，用于增强应用程序的触摸手势识别与交互能力</t>
  </si>
  <si>
    <t>libqt5-ukui-style1</t>
  </si>
  <si>
    <t>UKUI平台主题和样式共享库，为ukui样式和平台主题使用提供了通用元数据。该库提供了许多方便的API来更改qt窗口小部件的样式。</t>
  </si>
  <si>
    <t>qml-module-org-ukui-qqc2desktopstyle</t>
  </si>
  <si>
    <t>UKUI 桌面环境 为 Qt Quick Controls 2 (QQC2) 框架提供的样式模块，用于在 QML 应用中实现符合 UKUI 设计语言的界面风格</t>
  </si>
  <si>
    <t>qml-module-org-ukui-stylehelper</t>
  </si>
  <si>
    <t>UKUI 桌面环境提供的辅助模块，用于简化 QML 应用与 UKUI 风格系统的集成，主要提供工具函数、颜色方案和样式配置接口</t>
  </si>
  <si>
    <t>qt5-styles-ukui</t>
  </si>
  <si>
    <t xml:space="preserve"> UKUI 桌面环境 为 Qt 5 应用程序 提供的原生风格引擎，用于将 Qt 应用的界面样式统一为 UKUI 设计语言</t>
  </si>
  <si>
    <t>UKUI 桌面环境为 Qt 5 应用程序 提供的平台主题插件，用于深度集成 Qt 应用与 UKUI 系统的视觉风格、行为和功能</t>
  </si>
  <si>
    <t xml:space="preserve"> UKUI 桌面环境为 Qt 5 应用程序 提供的平台主题插件源码包，用于实现 Qt 应用与 UKUI 系统的深度集成。该源码包通过实现 Qt 的 QPlatformTheme 接口，使 Qt 应用能够无缝采用 UKUI 的视觉风格、系统行为和交互特性</t>
  </si>
  <si>
    <t>qtav 是一个基于 Qt 和 FFmpeg 的音视频框架源码包，它为开发者提供了在 Qt 应用程序中方便地处理音视频相关功能的能力</t>
  </si>
  <si>
    <t>libqt5concurrent5</t>
  </si>
  <si>
    <t>Qt 5并发模块：QtCurrent模块包含支持程序代码并发执行的功能。</t>
  </si>
  <si>
    <t>libqt5core5a</t>
  </si>
  <si>
    <t>Qt 5核心模块：QtCore模块包含核心的非GUI功能。</t>
  </si>
  <si>
    <t>libqt5dbus5</t>
  </si>
  <si>
    <t>Qt 5 D-Bus模块：是专为 Unix 系统设计的进程间通信（IPC）库，基于 D-Bus 协议实现跨应用服务交互。应用程序可通过导出对象提供本地服务，同时调用远程应用的服务接口并访问其属性。</t>
  </si>
  <si>
    <t>libqt5gui5</t>
  </si>
  <si>
    <t>Qt 5 GUI模块Qt：QtGui模块通过GUI功能扩展了QtCore。</t>
  </si>
  <si>
    <t>libqt5network5</t>
  </si>
  <si>
    <t>Qt 5网络模块：QtNetwork模块提供简化 TCP/IP 客户端与服务器开发的类库，它提供了使网络编程更容易和可移植的类。</t>
  </si>
  <si>
    <t>libqt5opengl5</t>
  </si>
  <si>
    <t>Qt 5 OpenGL模块：QtOpenGL模块提供的类使在Qt应用程序中使用OpenGL变得容易。OpenGL是用于渲染三维图形的标准API。</t>
  </si>
  <si>
    <t>libqt5printsupport5</t>
  </si>
  <si>
    <t>Qt 5打印支持模块</t>
  </si>
  <si>
    <t>libqt5sql5</t>
  </si>
  <si>
    <t>Qt 5 SQL模块：QtSql 模块为 Qt 应用程序提供无缝的数据库集成支持。</t>
  </si>
  <si>
    <t>libqt5sql5-sqlite</t>
  </si>
  <si>
    <t>Qt 5 SQLite 3数据库驱动：程序此包包含Qt 5的SQLite 3插件。</t>
  </si>
  <si>
    <t>libqt5test5</t>
  </si>
  <si>
    <t>Qt 5测试模块：QtTest模块为Qt应用程序和库的单元测试提供了类。</t>
  </si>
  <si>
    <t>libqt5widgets5</t>
  </si>
  <si>
    <t>Qt 5小部件模块：QtWidgets模块通过C++小部件功能扩展了QtGui。</t>
  </si>
  <si>
    <t>libqt5xml5</t>
  </si>
  <si>
    <t>Qt 5 XML模块：QtXml 模块提供 XML 文档的流式读写器，并实现 SAX（基于事件驱动）与 DOM（文档对象模型）的 C++ 解析接口。</t>
  </si>
  <si>
    <t>qt5-qmake</t>
  </si>
  <si>
    <t>Qt 5 qmakeMakefile生成器工具：此包包含Qt 5 qmake，这是一个有助于简化跨不同平台开发项目构建过程的工具。qmakes自动生成Makefile，因此创建每个Makefile只需要几行信息。qmake可用于任何软件项目，无论是否使用Qt编写。Qt 5 qmakes需要一个平台和编译器描述文件，其中包含许多用于生成适当Makefiles的默认值。</t>
  </si>
  <si>
    <t>qt5-qmake-bin</t>
  </si>
  <si>
    <t>Qt 5 qmakeMakefile生成器工具——二进制文件：此包包含qmake buildsystem的二进制文件</t>
  </si>
  <si>
    <t>qtbase-opensource-src 是 Qt 框架的核心源码包，提供了构建跨平台应用程序所需的基础功能。作为 Qt 的基础组件，它包含了核心库、GUI 系统、网络模块、数据库访问等核心功能模块</t>
  </si>
  <si>
    <t>libqt5charts5</t>
  </si>
  <si>
    <t>Qt图表共享库：Qt图表模块提供了一套易于使用的图表组件。此包包含Qt图表的共享库。</t>
  </si>
  <si>
    <t>Qt 5并发模块Qt是一个跨平台的C++应用程序框架。Qt的主要特征是它提供标准GUI功能的丰富小部件集。</t>
  </si>
  <si>
    <t>qtchooser 是一个用于管理和切换系统中多个 Qt 版本的工具，主要功能是帮助开发者在同一台机器上轻松选择不同的 Qt 版本进行开发和编译</t>
  </si>
  <si>
    <t>libqt5qml5</t>
  </si>
  <si>
    <t>Qt 5 QML模块：Qt QML模块为使用QML语言开发应用程序和库提供了一个框架。它定义并实现了语言和引擎基础设施，并提供了一个API，使应用程序开发人员能够使用自定义类型扩展QML语言，并将QML代码与JavaScript和C++集成在一起。</t>
  </si>
  <si>
    <t>libqt5qmlmodels5</t>
  </si>
  <si>
    <t>Qt 5 QML模型库：此包包含Qt QML模型支持库。</t>
  </si>
  <si>
    <t>libqt5qmlworkerscript5</t>
  </si>
  <si>
    <t>Qt 5 QML Worker Script库:此包包含Qt QML Worker Script支持库。</t>
  </si>
  <si>
    <t>libqt5quick5</t>
  </si>
  <si>
    <t>Qt 5 Quick库:Qt Quick是一系列技术的集合，旨在帮助开发人员创建直观、现代、流畅的用户界面，这些界面越来越多地用于手机、媒体播放器、机顶盒和其他便携式设备。</t>
  </si>
  <si>
    <t>libqt5quickshapes5</t>
  </si>
  <si>
    <t>Qt 5 Quick Shapes模块:此软件包包含Qt快速形状支持库。</t>
  </si>
  <si>
    <t>libqt5quickwidgets5</t>
  </si>
  <si>
    <t>Qt 5 Quick Widgets库:此包包含QtDeclarative模块的Qt快速小部件库。</t>
  </si>
  <si>
    <t>qml-module-qt-labs-folderlistmodel</t>
  </si>
  <si>
    <t>Qt 5 folderlistmodel :FolderListModel提供了一个文件系统文件夹内容的模型。</t>
  </si>
  <si>
    <t>qml-module-qtqml</t>
  </si>
  <si>
    <t>Qt 5 QtQml QML模块:此QML模块包含基本的QML类型。</t>
  </si>
  <si>
    <t>qml-module-qtqml-models2</t>
  </si>
  <si>
    <t>Qt 5 Models2 QML模块:提供了以前在Qt Quick模块中找到的类型。</t>
  </si>
  <si>
    <t>qml-module-qtquick2</t>
  </si>
  <si>
    <t>Qt 5 Qt Quick 2 QML模块:包含Qt Quick 2 QML模块，用于Qt声明。</t>
  </si>
  <si>
    <t>qml-module-qtquick-layouts</t>
  </si>
  <si>
    <t>Qt 5快速布局QML模块:提供了一组布局，可用于在Qt Quick中构建完整的界面。</t>
  </si>
  <si>
    <t>qml-module-qtquick-shapes</t>
  </si>
  <si>
    <t>Qt 5 Qt Quick Shapes QML模块:Shapes插件允许将由直线、二次曲线、三次曲线和圆弧组成的描边和填充路径添加到Qt Quick场景中。</t>
  </si>
  <si>
    <t>qml-module-qtquick-window2</t>
  </si>
  <si>
    <t>Qt 5 window 2 QML模块:包含用于创建顶级窗口和访问屏幕信息的类型。</t>
  </si>
  <si>
    <t>qml-module-qtgraphicaleffects</t>
  </si>
  <si>
    <t>Qt 5图形效果模块：Qt图形效果包含OpenGL QML应用程序的即用型视觉效果。</t>
  </si>
  <si>
    <t>qt5-image-formats-plugins</t>
  </si>
  <si>
    <t>Qt 5图像格式模块：此软件包包含用于添加对ICNS、MNG、TGA、TIFF、WBMP和WEBP图像格式支持的插件。</t>
  </si>
  <si>
    <t>libqt5positioning5</t>
  </si>
  <si>
    <t>Qt定位模块</t>
  </si>
  <si>
    <t>libqt5multimedia5</t>
  </si>
  <si>
    <t>Qt 5多媒体模块：包含一组用于播放和录制媒体以及管理媒体内容集合的API。</t>
  </si>
  <si>
    <t>libqt5multimedia5-plugins</t>
  </si>
  <si>
    <t>Qt 5多媒体模块插件：此软件包包含一组用于支持m3u、pulseaudio和GStreamer的插件。</t>
  </si>
  <si>
    <t>libqt5multimediagsttools5</t>
  </si>
  <si>
    <t>Qt 5多媒体模块的GStreamer工具</t>
  </si>
  <si>
    <t>libqt5multimediawidgets5</t>
  </si>
  <si>
    <t>Qt 5多媒体小部件模块：此包包含一组用于播放和录制媒体以及管理媒体内容集合的小部件。</t>
  </si>
  <si>
    <t>Qt 多媒体框架的源代码包，属于 Qt5 核心模块之一，为跨平台应用提供多媒体数据处理与硬件交互能力。</t>
  </si>
  <si>
    <t>libqt5quickcontrols2-5</t>
  </si>
  <si>
    <t>Qt 5 Quick Controls 2 库：此软件包包含 Qt 5 Quick Controls 2 的运行时库文件。</t>
  </si>
  <si>
    <t>libqt5quicktemplates2-5</t>
  </si>
  <si>
    <t>Qt 5 Quick Templates 2库此软件包包含Qt 5Quick Templates 2库。</t>
  </si>
  <si>
    <t>qml-module-qtquick-controls2</t>
  </si>
  <si>
    <t>Qt 5 Qt Quick Controls 2 QML模块：此软件包包含Qt Quick Controls2 QML模块。</t>
  </si>
  <si>
    <t>qml-module-qtquick-templates2</t>
  </si>
  <si>
    <t>Qt 5 Qt Quick Templates 2 QML模块：此包包含Qt Quick Templates 2 QML模块。</t>
  </si>
  <si>
    <t>是 Qt Quick Controls 2 框架的源码包，为基于 QML 的现代用户界面开发提供轻量级、高性能的控件库，适用于桌面端、嵌入式系统及移动端</t>
  </si>
  <si>
    <t>qml-module-qtquick-controls</t>
  </si>
  <si>
    <t>Qt Quick Controls 模块提供一组控件，可用于在 Qt Quick 中构建完整界面。</t>
  </si>
  <si>
    <t>libqt5remoteobjects5</t>
  </si>
  <si>
    <t>用于IPC Qt远程对象的Qt模块：扩展了Qt的现有功能，以实现进程或计算机之间的信息交换。此包包含Qt远程对象的共享库。</t>
  </si>
  <si>
    <t>Qt Script 模块的开源源码包，为 Qt 应用提供 JavaScript 脚本引擎支持，允许开发者在 C++ 应用中嵌入 JavaScript 代码，实现动态脚本扩展、配置和自动化</t>
  </si>
  <si>
    <t>libqt5sensors5</t>
  </si>
  <si>
    <t>Qt传感器模块</t>
  </si>
  <si>
    <t>libqt5texttospeech5</t>
  </si>
  <si>
    <t>Qt 的语音库 - 库文件：QtSpeech 为 Qt 应用程序提供文本到语音和语音识别支持。此包包含QtSpeech库。</t>
  </si>
  <si>
    <t>libqt5svg5</t>
  </si>
  <si>
    <t>Qt 5 SVG模块：QtSvg模块提供用于显示SVG文件内容的类。</t>
  </si>
  <si>
    <t>libqt5designer5</t>
  </si>
  <si>
    <t>Qt 5设计器模块：QtDesigner模块提供了允许您为Qt Designer创建自己的自定义小部件插件的类，以及允许您访问Qt Designer组件的类。</t>
  </si>
  <si>
    <t>qttranslations5-l10n</t>
  </si>
  <si>
    <t>Qt 5的翻译包：为Qt本身和一些基础应用程序（如Qt Linguist、Qt Assistant和Qt Designer）提供翻译文件。</t>
  </si>
  <si>
    <t>libqt5waylandclient5</t>
  </si>
  <si>
    <t>QtWayland客户端库：QtWayland是一个Qt 5模块，它封装了Wayland的功能。此包包含QtWayland客户端库。</t>
  </si>
  <si>
    <t>libqt5waylandcompositor5</t>
  </si>
  <si>
    <t>QtWayland合成器库：QtWayland是一个Qt 5模块，它封装了Wayland的功能。此包包含QtWayland合成器库。</t>
  </si>
  <si>
    <t>qtwayland5</t>
  </si>
  <si>
    <t>QtWayland平台插件：QtWayland是一个Qt 5模块，它封装了Wayland的功能。此软件包包含QtWayland平台插件，该插件允许用户在Wayland下运行Qt 5应用程序，以及qtwaylandscanner二进制文件。</t>
  </si>
  <si>
    <t>该包为 Qt 框架的 Wayland 协议集成模块</t>
  </si>
  <si>
    <t>libqt5webchannel5</t>
  </si>
  <si>
    <t>Qt 的网络通信库：Qt WebChannel 实现了宿主端（QML/C++ 应用）与客户端（HTML/JavaScript 应用）之间的点对点通信。其传输机制默认支持两大主流网页引擎 Qt WebKit 2 和 Qt WebEngine。此软件包包含 QtWebChannel 库文件。</t>
  </si>
  <si>
    <t>该包为 Qt WebEngine 模块的源码实现，提供基于 Chromium 的网页渲染引擎集成</t>
  </si>
  <si>
    <t>libqt5webkit5</t>
  </si>
  <si>
    <t>Qt的Web内容引擎库：QtWebKit提供了一个Web浏览器引擎，可以轻松地将万维网的内容嵌入到Qt应用程序中。此包包含QtWebKit库。</t>
  </si>
  <si>
    <t>libqt5websockets5</t>
  </si>
  <si>
    <t>Qt 5 Web Sockets模块：此软件包包含实现 WebSocket （客户端与服务器端）的 Qt 库文件</t>
  </si>
  <si>
    <t>libqt5x11extras5</t>
  </si>
  <si>
    <t>Qt 5 X11 扩展：Qt 是一个跨平台的 C++ 应用程序框架，其核心特性是提供丰富的组件集以实现标准图形用户界面功能。</t>
  </si>
  <si>
    <t>libraqm0</t>
  </si>
  <si>
    <t>复杂文本布局库：Raqm是一个为复杂文本布局提供便利功能的小型库。它目前提供双向文本支持（使用FriBiDi）、整形（使用HarfBuzz）和适当的脚本逐项列出。此包包含共享库。</t>
  </si>
  <si>
    <t>printer-driver-sag-gdi</t>
  </si>
  <si>
    <t>是Ricoh Afico SP 1000s/SP 1100s打印机的开源Linux驱动程序。</t>
  </si>
  <si>
    <t>ibverbs-providers</t>
  </si>
  <si>
    <t>用户态 libibverbs 驱动集合：该软件包提供用户空间 RDMA Verbs 驱动实现，支持通过 libibverbs 库直接访问多种 RDMA 适配器硬件。涵盖主流厂商的 InfiniBand HCAs、RoCE/iWARP 网卡及软件模拟协议栈（如 RXE/SIW），包括：硬件加速‌：Mellanox/Chelsio/Intel 等 15+厂商适配器驱动（如 mlx5/cxgb4/irdma）；软件协议栈‌：基于内核的 RoCE（rxe）与 iWarp（siw）模拟实现；云服务适配‌：AWS EFA/Azure MANA/阿里 Erdma 等云原生 RDMA 驱动</t>
  </si>
  <si>
    <t>libibverbs1</t>
  </si>
  <si>
    <t>用于直接用户空间使用RDMA（InfiniBand/iARP）的库：libibverbs的库是一个允许用户空间进程使用《InfiniBand体系结构规范》和《RDMA协议动词规范》中描述的RDMA“verbs”的库。iWARP以太网NIC支持通过硬件卸载的TCP/IP进行RDMA，而InfiniBand是一种高吞吐量、低延迟的网络技术。InfiniBand主机通道适配器（HCA）和iWARP NIC通常支持从用户空间直接访问硬件（内核旁路），libibverbs在可用时也支持这一点。</t>
  </si>
  <si>
    <t>librdmacm1t64</t>
  </si>
  <si>
    <t>librdmacm RDMA 连接管理库：librdmacm是一个允许应用程序在使用RDMA适配器时设置可靠连接和不可靠数据报传输的库。它提供了一个传输中立的接口，因为相同的代码可以用于InfiniBand和iWARP适配器。该接口基于套接字，但适用于基于队列对（QP）的语义：通信必须使用特定的RDMA设备，数据传输是基于消息的。librdmacm仅提供通信管理（连接设置和断开），并与libibverbs提供的verbs接口协同工作，后者提供了用于实际传输数据的接口。此包包含共享库。</t>
  </si>
  <si>
    <t>libre2-10</t>
  </si>
  <si>
    <t>高效、有原则的正则表达式库：RE2是一种快速、安全、线程友好的替代方案，可以替代PCRE、Perl和Python中使用的回溯正则表达式引擎。这是一个C++库。RE2使用自动机理论来保证正则表达式搜索在输入大小的时间内线性运行。RE2实现了内存限制，因此搜索可以限制在固定的内存量内。独特设计使其在多线程环境中保持稳定的小堆栈占用，适用于高并发场景。相较传统回溯引擎，其自动机优化策略在处理海量数据时具备显著性能优势。</t>
  </si>
  <si>
    <t>RE2（Regular Expression 2）库的一个版本，提供高效的、线程安全的正则表达式匹配功能。</t>
  </si>
  <si>
    <t>libreadline8</t>
  </si>
  <si>
    <t>GNU readline和历史库，运行时库GNU readline库有助于在需要提供命令行界面的离散程序之间保持用户界面的一致性。GNU历史库提供了一个一致的用户界面，用于回忆以前键入的输入行。</t>
  </si>
  <si>
    <t>readline-common</t>
  </si>
  <si>
    <t>GNU readline和历史库，通用文件GNU readline库有助于在需要提供命令行界面的离散程序之间保持用户界面的一致性。GNU历史库提供了一个一致的用户界面，用于回忆以前键入的输入行。</t>
  </si>
  <si>
    <t>GNU readline和历史库，运行时库GNU与通用文件GNU。 readline库有助于在需要提供命令行接口的离散程序之间保持用户界面的一致性。GNU历史库提供了一个一致的用户界面，用于调用以前键入的输入行。</t>
  </si>
  <si>
    <t>GNU Readline 命令行交互库与 History 输入历史库
Readline 库‌：为需要命令行界面的独立程序提供标准化交互支持，确保跨应用行编辑功能（如自动补全、快捷键）的一致性
History 库‌：实现历史命令的统一管理机制，支持跨进程的持久化输入历史调取与回溯操作</t>
  </si>
  <si>
    <t>selinux-policy-common</t>
  </si>
  <si>
    <t>SElinux策略通用文件</t>
  </si>
  <si>
    <t>selinux-policy-targeted</t>
  </si>
  <si>
    <t>SELinux策略的有针对性的变体：这是SE Linux的参考策略。在默认配置中，它将提供以前称为“targeted”策略的功能。如果删除“unlimited”模块，则它将提供以前称为“严格”策略的功能。这使用MMCS分类系统。</t>
  </si>
  <si>
    <t>selinux-policy-ukmcs</t>
  </si>
  <si>
    <t>SELinux策略的UKMCS变体：这是SELinux的参考策略。默认集成银河麒麟（Kylin）操作系统的定制安全功能模块，采用多级分类管理系统（MMCS）实现细粒度权限控制。</t>
  </si>
  <si>
    <t>selinux-policy-ukmls</t>
  </si>
  <si>
    <t>UKMLS（多级安全策略）SELinux 变体：这是使用MLS支持构建的SE Linux的参考策略。它允许为数据添加“绝密”等标签，并防止此类数据泄露到分类较低的进程或文件中。它是为RHEL的通用标准LSPP认证而开发的。</t>
  </si>
  <si>
    <t>GTK+远程桌面客户端，remmina是一个用GTK+编写的远程桌面客户端，旨在对系统管理员和游客有用，他们需要在大型显示器或小型上网本前使用大量远程计算机。Remmina在一个集成且一致的用户界面中支持多种网络协议。目前支持RDP、VNC、SPICE、WWW、NX、XDMCP、EXEC和SSH。</t>
  </si>
  <si>
    <t>为人类设计的 Python3 简洁优雅 HTTP 库：Requests 允许开发者以极简语法发送 HTTP/1.1 请求，通过 Python 字典即可轻松管理请求头、表单数据、多文件上传等参数，并结构化处理响应数据。底层基于 httplib 和 urllib3 实现，封装复杂 HTTP 交互细节，提供高度人性化接口。</t>
  </si>
  <si>
    <t>libjs-requirejs</t>
  </si>
  <si>
    <t>JavaScript文件和模块加载程序，requirejs加载普通的JavaScript文件以及更多定义的模块。它针对浏览器内使用进行了优化，包括在Web Worker中，但它也可以用于其他JavaScript环境，如Rhino和Node。它实现了异步模块API。RequireJS使用纯脚本标记来加载模块/文件，因此方便调试。它可以简单地用于加载现有的JavaScript文件，因此可以将其添加到现有的项目中，而无需重新编写JavaScript文件。RequireJS包含一个优化工具，将其作为部署代码的打包步骤的一部分来运行。优化工具可以组合和缩小您的JavaScript文件，以获得更好的性能。如果JavaScript文件通过define()定义了一个JavaScript模块，那么RequireJS还可以提供其他优势:改进传统的CommonJS模块，并在页面中加载多个版本的模块。RequireJS还有一个插件系统，支持i18n字符串捆绑包和文本文件依赖项等功能。RequireJS对JavaScript框架没有任何依赖关系。</t>
  </si>
  <si>
    <t>RPC协议编译器和定义rpcgen是一个生成C代码以实现RPC协议的工具。rpcgen的输入是一种类似于C的语言，称为RPC语言（远程过程调用语言）。此包还包括几个rpcsvc头文件和以前由glibc提供的SunRPC源代码中的RPC协议定义。</t>
  </si>
  <si>
    <t>rpm</t>
  </si>
  <si>
    <t>RPM共享库，RPM软件包管理器(RPM)是一个命令行驱动的软件包管理系统，能够安装、卸载、验证、查询和更新计算机软件包。</t>
  </si>
  <si>
    <t>快速、通用、远程（和本地）文件复制工具：rsync是一种快速、通用的文件复制工具，可以在本地和远程主机之间进行复制。它提供了许多控制其行为的选项，其远程更新协议可以最大限度地减少网络流量，使机器之间的更新传输快速高效。它被广泛用于备份和镜像，并作为日常使用的改进复制命令。此软件包提供rsync命令行工具和可选的守护进程功能。</t>
  </si>
  <si>
    <t>可靠的系统和内核日志守护进程，rsyslog是syslogd(一种支持消息日志记录的系统实用程序)的多线程实现，其功能包括：支持TCP/SSL/TLS/RELP协议实现可靠日志传输；按需磁盘缓冲；电子邮件警报；写入MySQL或PostgreSQL数据库；允许的发件人列表；过滤系统日志消息的任何部分；有线消息压缩；细粒度输出格式控制；故障切换到备份目的地；企业级加密系统日志中继。它是Debian系统上的默认syslogd。</t>
  </si>
  <si>
    <t>librtmp1</t>
  </si>
  <si>
    <t>RTMP流工具包(共享库)，通过RTMP协议流式传输的媒体内容(如BBC的iPlayer高质量流)的小型转储器。提供RTMP URL将产生一个转储的flv文件，该文件可以使用标准工具进行播放/代码转换。</t>
  </si>
  <si>
    <t>librubberband2</t>
  </si>
  <si>
    <t>音频时间拉伸和音高转换库，Rubber Band是一个库和实用程序，允许您独立地更改音频录制的节奏和音高。</t>
  </si>
  <si>
    <t>runc-app</t>
  </si>
  <si>
    <t>runc</t>
  </si>
  <si>
    <t>开放容器项目-运行时：“runc”是一个命令行客户端，用于运行根据开放容器格式（OCF）打包的应用程序，是开放容器项目规范的兼容实现。</t>
  </si>
  <si>
    <t>librav1e0</t>
  </si>
  <si>
    <t>最快、最安全的AV1编码器-共享库rav1e是AV1视频编解码器的编码器。此包包含共享库。</t>
  </si>
  <si>
    <t>libldb2</t>
  </si>
  <si>
    <t>类 LDAP 嵌入式数据库共享库：ldb 是基于 TDB 构建的类 LDAP 嵌入式数据库，提供高性能的类 LDAP API，专为应用程序内部集成设计。在某些方面，它可以被视为键值对数据库和真实LDAP数据库之间的中间解决方案。此包包含共享库文件。</t>
  </si>
  <si>
    <t>libsmbclient</t>
  </si>
  <si>
    <t>SMB/CIFS协议通信共享函数库‌：此软件包提供了一个共享库，使客户端应用程序能够使用SMB/CIFS协议与Microsoft Windows和Samba服务器进行通信。</t>
  </si>
  <si>
    <t>libwbclient0</t>
  </si>
  <si>
    <t>Samba winbind客户端库:Samba是用于Unix系统的SMB/CIFS协议的实现，为与Microsoft Windows、OS X和其他Unix系统的跨平台文件和打印机共享提供支持。此软件包提供客户端应用程序库，通过 winbind 管道协议与 Samba Winbind 服务端通信，实现用户认证、域成员身份查询等功能。</t>
  </si>
  <si>
    <t>python3-ldb</t>
  </si>
  <si>
    <t>LDB 的 Python 3 接口库：是一个基于TDB构建的类似LDAP的嵌入式数据库。</t>
  </si>
  <si>
    <t>python3-samba</t>
  </si>
  <si>
    <t>Samba的Python 3接口‌：是Unix系统SMB/CIFS协议的实现，支持与Microsoft Windows、OS X和其他Unix系统的跨平台文件共享。Samba还可以在Active Directory或NT4风格的域中充当域控制器或成员服务器。</t>
  </si>
  <si>
    <t>一个开源软件套件，用于实现 Linux/Unix 系统与 Windows 系统之间的文件和打印机共享。它通过实现 SMB/CIFS 协议，使 Linux 服务器能够像 Windows 服务器一样提供文件共享服务，成为异构网络环境中的关键组件</t>
  </si>
  <si>
    <t>samba-common</t>
  </si>
  <si>
    <t>Samba 服务端与客户端共用文件集：Samba是用于Unix系统的SMB/CIFS协议的实现，为与Microsoft Windows、OS X和其他Unix系统的跨平台文件和打印机共享提供支持。此包包含Samba所有部分使用的通用文件。</t>
  </si>
  <si>
    <t>samba-common-bin</t>
  </si>
  <si>
    <t>Samba服务端与客户端共用文件‌：Samba是用于Unix系统的SMB/CIFS协议的实现，支持与Microsoft Windows、OS X和其他Unix系统的跨平台文件共享。Samba还可以在NT4风格和Active Directory域中充当域控制器或成员服务器。此包包含服务器（在samba包中提供）和客户端（在samba-clients包中提供的）使用的通用文件。</t>
  </si>
  <si>
    <t>samba-libs</t>
  </si>
  <si>
    <t>samba-libs 是 Samba 软件套件中的库文件包，它为 Samba 相关应用程序和服务提供了核心的功能支持和编程接口</t>
  </si>
  <si>
    <t>用于与SMB/CIFS服务器通信的共享库，此软件包提供了一个共享库，使客户端应用程序能够使用SMB/CIFS协议与Microsoft Windows和Samba服务器进行通信。</t>
  </si>
  <si>
    <t>libsane1</t>
  </si>
  <si>
    <t>扫描仪通用 API 库（SANE）：SANE（Scanner Access Now Easy）是一套为光栅图像扫描设备（平板扫描仪、手持扫描仪、视频/静态相机、帧捕捉器等）提供标准化访问接口的开源 API，采用 GNU GPL 协议分发且支持跨平台开发。其标准制定与技术演进均保持开放协作模式，支持 GNU/Linux、OS/2、Win32 及多种 Unix 系统。图形化前端工具可通过 sane 和 xsane 软件包获取，命令行工具（如 scanimage、saned、sane-find-scanner）则集成于 sane-utils 包中。</t>
  </si>
  <si>
    <t>libsane-common</t>
  </si>
  <si>
    <t>sane-utils</t>
  </si>
  <si>
    <t>三未信安密码卡对应的密码应用，密码应用系统通过调用密码卡提供的标准接口函数来使用密码服务</t>
  </si>
  <si>
    <t>libsbc1</t>
  </si>
  <si>
    <t>子带编解码器运行时库‌：这提供了在A2DP（高级音频分发配置文件）中操作SBC（子带编解码）的库和工具。此包包含sbc运行时库。</t>
  </si>
  <si>
    <t>操作UEFI二进制文件和驱动程序签名的工具:此软件包安装了可以对EFI二进制文件和驱动器进行加密签名的工具。</t>
  </si>
  <si>
    <t>hunspell-en-us</t>
  </si>
  <si>
    <t>Hunspell 美式英语词典：该软件包为 Hunspell 拼写检查器提供美式英语词典支持。Hunspell 是一款面向复杂词形变化与复合词结构的拼写检查及形态分析库，继承自 MySpell，支持基于 Curses 库的终端交互界面、Ispell 管道接口及 LibreOffice 模块集成。</t>
  </si>
  <si>
    <t>一个用于旋转屏幕显示的简单脚本</t>
  </si>
  <si>
    <t>简易直控媒体层 1.2的图像加载库，libraries这是一个将各种格式的图像加载为SDL曲面的简单库。它支持以下格式：BMP、GIF、JPEG、LBM、PCX、PNG、PNM、TGA、TIFF、WEBP、XCF、XPM、XV。此包包含共享库。</t>
  </si>
  <si>
    <t>libseat1</t>
  </si>
  <si>
    <t>灵活的用户、席位和会话管理库：该库提供对用户、席位及会话管理的运行时访问。使用的后端服务器在运行时是可配置的。目前实现的后端是seatd、elogind或systemd-logind。</t>
  </si>
  <si>
    <t>更改系统安全配置的工具</t>
  </si>
  <si>
    <t>更改系统安全设置的工具</t>
  </si>
  <si>
    <t>用于过滤/转换文本的GNU流编辑器：sed读取指定的文件或标准输入（如果没有指定文件），根据命令列表进行编辑更改，并将结果写入标准输出。</t>
  </si>
  <si>
    <t>selinux-policy 是SELinux的安全策略包，有增强系统安全性的作用，提供了定义和管理系统访问控制规则的功能，限制应用程序和用户的权限，防止未授权访问。</t>
  </si>
  <si>
    <t>该软件包提供一组小型实用工具，供程序智能选择并调用适合当前环境的浏览器、编辑器、分页器或终端模拟器。</t>
  </si>
  <si>
    <t>libserd-0-0</t>
  </si>
  <si>
    <t>Serd 是专注于资源受限场景的轻量级 RDF 语法处理库，核心特性包括：极简架构‌：基于标准 C 实现（&lt;2500 行代码），零外部依赖，适用于 LV2 音频插件宿主等嵌入式环境；流式处理‌：支持无内存约束的 Turtle 格式流式读写，保留输入缩写结构；工业级可靠性‌：严格遵循 Turtle/NTriples/URI 规范，测试套件覆盖 96% 代码行，零内存泄漏。</t>
  </si>
  <si>
    <t>迁移用户会话设置的工具：当程序正在更改其配置或需要移动文件等时，此工具用于迁移会话中的用户数据。此程序通常在会话开始时自动启动，并集成了缓存功能。</t>
  </si>
  <si>
    <t>SELinux（安全增强型Linux）策略分析工具集：是一组命令行程序，用于深度解析与审计SELinux强制访问控制策略</t>
  </si>
  <si>
    <t>python3-pkg-resources</t>
  </si>
  <si>
    <t>pkg_resources 是 Python 生态中用于包管理与资源访问的核心模块，主要功能包括：为 Python 库提供统一 API 以访问包内资源文件；支持扩展型应用/框架自动发现并加载插件；运行时支持 zipfile 格式的 eggs 包中 C 扩展的加载，以及分散模块/子包的合并部署；通过维护 Python 当前活动包集合（working set）实现动态依赖解析。</t>
  </si>
  <si>
    <t>SGML基础架构和SGML目录文件支持：此包创建SGML基础设施目录，并提供符合当前Debian SGML策略草案的SGML目录支持</t>
  </si>
  <si>
    <t>login</t>
  </si>
  <si>
    <t>系统登录管理工具套件：该软件包提供用户登录及用户/组身份切换所需的核心基础设施，包含：
login：在虚拟终端调用用户 Shell 的环境初始化程序；
nologin：为禁用账户提供阻止交互式登录的虚拟 Shell 接口。</t>
  </si>
  <si>
    <t>passwd</t>
  </si>
  <si>
    <t>更改和管理密码和组数据：此软件包包括passwd、chsh、chfn和许多其他程序，用于维护密码和组的数据。</t>
  </si>
  <si>
    <t>系统登录管理工具套件提供用户终端登录、身份切换及禁用账户隔离功能；密码与组管理工具集通过 passwd、chsh 等程序维护用户认证数据和组配置。</t>
  </si>
  <si>
    <t>FreeDesktop.org共享MIME数据库和规范：这是X桌面组的共享MIME信息数据库。任何符合共享MIME信息数据库规范的程序都需要它，该规范也包含在本包中。</t>
  </si>
  <si>
    <t>引导加载程序到安全引导下的链式加载签名引导加载程序：此软件包提供了一个最小化的引导加载程序，允许根据安全引导DB/DBX或内置签名数据库验证其他UEFI二进制文件的签名。其目的是允许UEFI CA对一个不常更改的小型二进制文件进行签名，同时允许操作系统分发者独立于CA修改其主引导加载程序。</t>
  </si>
  <si>
    <t>安全引导链加载引导加载程序（Microsoft签名的二进制文件）此软件包提供了一个最小的引导加载程序，允许根据安全引导DB/DBX或内置签名数据库验证其他UEFI二进制文件的签名。其目的是允许UEFI CA对一个不常更改的小型二进制文件进行签名，同时允许操作系统分发者独立于CA修改其主引导加载程序。此包包含由Microsoft UEFI CA签名的引导加载程序二进制文件的版本。</t>
  </si>
  <si>
    <t>libshine3</t>
  </si>
  <si>
    <t>定点MP3编码库-运行时文件Shine可用于在没有浮点处理单元（FPU）的架构上对音频数据进行编码，其性能显著优于基于浮点运算的编码库。此包包含运行使用Shine编译的程序所需的文件。</t>
  </si>
  <si>
    <t>sidplay-libs 是一个与音频播放相关的源码包，主要用于播放 Commodore 64 电脑上的 SID（Sound Interface Device）音乐文件</t>
  </si>
  <si>
    <t>简单、快速、可扩展的JSON编码器/解码器。编码器可以被子类化以在任何类型的情况下提供序列化，而不需要被序列化的对象提供任何特殊支持(有点像pickle)。解码器可以处理任何指定编码的传入JSON字符串(默认为UTF-8)。</t>
  </si>
  <si>
    <t>sip是一种为C++类生成绑定的工具，主要用于将 C++ 类集成到 Python 中</t>
  </si>
  <si>
    <t>python3-six</t>
  </si>
  <si>
    <t>Six库是Python 2/3双版本兼容支持模块，通过封装版本差异的通用接口（如统一字符串类型处理、模块导入方式等），使开发者能编写同时兼容两版Python的代码，降低跨版本迁移成本。</t>
  </si>
  <si>
    <t>libslang2</t>
  </si>
  <si>
    <t>S-Lang编程库 - 运行时版本：S-Lang 是一个面向C程序员的开发库，提供实现复杂、用户友好且跨平台应用程序的快速开发接口。</t>
  </si>
  <si>
    <t>使用S.M.A.R.T.控制和监视存储系统：smartmontools软件包包含两个实用程序（smartctl和smartd），用于使用内置于大多数现代ATA和SCSI硬盘中的自我监视、分析和报告技术系统（S.M.A.A.R.T.）来控制和监视存储系统。它源自smartsuite软件包，包括对ATA/ATAPI-5磁盘的支持。适配所有现代 Linux 系统。</t>
  </si>
  <si>
    <t>libsm-devctl</t>
  </si>
  <si>
    <t>libsm-devctl此包为sm安全程序提供libsm-dewctl</t>
  </si>
  <si>
    <t>libsm-netflow</t>
  </si>
  <si>
    <t>libsm netflow此包为sm安全程序提供libsm netflow</t>
  </si>
  <si>
    <t>libsm-safeguard</t>
  </si>
  <si>
    <t>libsm保护此包为sm安全程序提供libsm保护</t>
  </si>
  <si>
    <t>sm-authorize</t>
  </si>
  <si>
    <t>sm授权程序此包为sm安全程序提供sm授权程序</t>
  </si>
  <si>
    <t>sm安全增强程序</t>
  </si>
  <si>
    <t>sm操作系统的系统层网络流量审计与控制实现</t>
  </si>
  <si>
    <t>流量管控的后台守护进程，提供流量审计、阻断能力给上层安全套件使用</t>
  </si>
  <si>
    <t>libsnapd-glib-2-1</t>
  </si>
  <si>
    <t>一个允许基于GLib的应用程序访问snapd的库，snapd是控制Snaps的守护进程。Snaps是“通用”包，可在许多不同的Linux系统上运行，可安全分发云、服务器、台式机和物联网的最新应用程序和实用程序。</t>
  </si>
  <si>
    <t>libsnappy1v5</t>
  </si>
  <si>
    <t>libsnappy1v5 是 Snappy 压缩/解压缩库的运行时库。</t>
  </si>
  <si>
    <t>Snappy是一个快速压缩/解压缩库。</t>
  </si>
  <si>
    <t>libsndio7.0</t>
  </si>
  <si>
    <t>由OpenBSD开发的小型音频/MIDI框架，该包含运行库。</t>
  </si>
  <si>
    <t>OpenBSD的小型音频和MIDI框架，提供轻量级音频/MIDI框架的完整源代码，含服务器（sndiod）、客户端库及工具，支持跨平台编译与定制开发，适配OpenBSD、Linux等系统，适用于嵌入式设备或专业音频应用深度集成。</t>
  </si>
  <si>
    <t>Snowball 是一个用于创建词干提取器（stemmer）的开源项目，主要功能是实现自然语言处理（NLP）中的词干提取（stemming）和词形还原（lemmatization）。其核心目标是将词语还原为原始词干，以提高文本分析的准确性和效率</t>
  </si>
  <si>
    <t>libsocket++1</t>
  </si>
  <si>
    <t>在C++中处理低级BSD套接字的轻量级便利库。</t>
  </si>
  <si>
    <t>Socket++ 是一个轻量级 C++ 便捷库，用于处理底层 BSD 套接字。</t>
  </si>
  <si>
    <t>搜狗拼音输入法基于网络搜索引擎技术，是为互联网用户设计的下一代输入法。</t>
  </si>
  <si>
    <t>com.sogou.ime.ng.fcitx5.kylin</t>
  </si>
  <si>
    <t>专为麒麟操作系统定制的搜狗输入法 Linux 版本，适配 Fcitx5 输入框架，提供中文拼音输入功能。</t>
  </si>
  <si>
    <t>搜狗输入法核心包，提供中文拼音输入功能，支持词库管理、快捷键配置及输入法框架适配（如Fcitx5）、界面显示、与系统的交互等。</t>
  </si>
  <si>
    <t>sogou-ime-ng-cpis-dict-handwriting-chinese</t>
  </si>
  <si>
    <t>中文手写输入模块，支持通过鼠标或触控设备手写输入汉字，需配合主包使用。</t>
  </si>
  <si>
    <t>sogou-ime-ng-cpis-dict-handwriting-chinese-dict</t>
  </si>
  <si>
    <t>中文手写识别的词典数据包，包含手写汉字匹配的底层词库资源。</t>
  </si>
  <si>
    <t>sogou-ime-ng-cpis-dict-handwriting-common</t>
  </si>
  <si>
    <t>通用手写输入支持模块，提供跨语言手写识别的基础功能（如笔画解析）。</t>
  </si>
  <si>
    <t>sogou-ime-ng-cpis-dict-keyboard-chs-pcpy</t>
  </si>
  <si>
    <t>中文拼音输入法词典包，包含标准拼音词库及云输入候选数据。</t>
  </si>
  <si>
    <t>sogou-ime-ng-cpis-dict-keyboard-chs-pcwb</t>
  </si>
  <si>
    <t>中文五笔输入法词典包，提供五笔字型编码词库及输入支持。</t>
  </si>
  <si>
    <t>sogou-ime-ng-cpis-dict-keyboard-multilingual-pcen</t>
  </si>
  <si>
    <t>多语言英文键盘输入支持包，含英文词库及国际键盘布局适配。</t>
  </si>
  <si>
    <t>sogou-ime-ng-cpis-user-default-profile</t>
  </si>
  <si>
    <t>默认用户配置文件包，定义输入法初始设置（如候选词数量、快捷键绑定）及皮肤参数。</t>
  </si>
  <si>
    <t>libkf5solid5</t>
  </si>
  <si>
    <t>Solid 是 KDE Frameworks 5 中的设备集成框架，作为 Qt 库，可实现独立于底层操作系统的硬件查询与交互 。</t>
  </si>
  <si>
    <t>libkf5solid5-data</t>
  </si>
  <si>
    <t>Solid 是 KDE Frameworks 5 中的设备集成框架，作为 Qt 库，可实现独立于底层操作系统的硬件查询与交互 。此包包含共享数据文件。</t>
  </si>
  <si>
    <t>Solid是一个设备集成框架。它提供了一种独立于底层操作系统的查询和与硬件交互的方式。</t>
  </si>
  <si>
    <t>libkf5sonnet5-data</t>
  </si>
  <si>
    <t>基于 Qt 的拼写检查库，可通过多种基于插件的后端轻松实现拼写检查，此软件包包含其相关翻译文件。</t>
  </si>
  <si>
    <t>libkf5sonnetcore5</t>
  </si>
  <si>
    <t>基于 Qt 的核心拼写检查库，借助多种基于插件的后端，能便捷实现拼写检查功能。</t>
  </si>
  <si>
    <t>libkf5sonnetui5</t>
  </si>
  <si>
    <t>基于 Qt 的拼写检查库，借助多种插件后端实现便捷拼写检查，该包提供基于 Qt 的图形界面元素，供项目构建拼写检查用户界面。</t>
  </si>
  <si>
    <t>Sonnet 是 KDE Frameworks 5 中基于 Qt 的拼写检查库源码，可借助插件后端实现拼写检查，并提供 UI 元素用于构建相关图形界面 。</t>
  </si>
  <si>
    <t>libsord-0-0</t>
  </si>
  <si>
    <t>一个轻量级 C 库，用于在内存中存储资源描述框架（RDF）数据。</t>
  </si>
  <si>
    <t>sord 是用于在内存中存储资源描述框架（RDF）数据的轻量级 C 库源码集合。</t>
  </si>
  <si>
    <t>符合 XDG 主题规范的freedesktop.org默认声音主题，包含针对不同桌面事件的一整套声音，且这些声音来自 KDE、Ekiga、Pidgin/Purple、ALSA 等。</t>
  </si>
  <si>
    <t>符合 XDG 主题规范的freedesktop.org默认声音主题。</t>
  </si>
  <si>
    <t>可独立更改声音文件音高和时间的库。</t>
  </si>
  <si>
    <t>电话信号处理库，spandsp是一个低级别的信号处理库，用于调制和解调电话中常用的信号。</t>
  </si>
  <si>
    <t>SpatiaLite 是基于 SQLite 的地理空间数据库扩展。</t>
  </si>
  <si>
    <t>libspdlog1.12</t>
  </si>
  <si>
    <t>主要功能是提供快速、灵活且易于使用的日志记录功能的 C++ 库。</t>
  </si>
  <si>
    <t>libspeex1</t>
  </si>
  <si>
    <t>Speex编解码器运行时库。Speex是一种音频编解码器，专为IP语音（VoIP）等应用程序以低比特率压缩语音而设计。</t>
  </si>
  <si>
    <t>Speex 包是开源音频处理软件包，作为专为低比特率设计的音频编解码器 。</t>
  </si>
  <si>
    <t>libspeexdsp1</t>
  </si>
  <si>
    <t>Speex扩展运行时库。Speex是一种音频编解码器，专为IP语音（VoIP）等应用程序以低比特率压缩语音而设计。从某种意义上说，它是对Vorbis编解码器的补充，后者更强调高质量的音乐再现。此包提供了Speex发行版中附加函数的运行时库。</t>
  </si>
  <si>
    <t>libjs-sphinxdoc</t>
  </si>
  <si>
    <t>该包为 Sphinx 文档提供 JavaScript 支持。Sphinx 是一个使用 reStructuredText 作为标记语言，为 Python 项目生成文档的工具。此包为 Sphinx 生成的文档提供 JavaScript 代码。</t>
  </si>
  <si>
    <t>libsphinxbase3</t>
  </si>
  <si>
    <t>语音识别工具的共享库，CMU Sphinx 是一种大词汇量、与说话人无关的连续语音识别引擎，此包包含了其共享库，用于为相关语音识别应用提供基础支持。</t>
  </si>
  <si>
    <t>printer-driver-splix</t>
  </si>
  <si>
    <t>该包是适用于三星和施乐 SPL2 及 SPLc 激光打印机的驱动程序，支持向基于 SPL2 和 SPLc 的打印机进行打印操作。</t>
  </si>
  <si>
    <t>libsqlcipher1</t>
  </si>
  <si>
    <t>SQLChipher共享库，SQLCipher是一个在SQLite 3数据库引擎中实现加密的C库。</t>
  </si>
  <si>
    <t>libsqlite3-0</t>
  </si>
  <si>
    <t>SQLite 3共享库，SQLite是一个实现SQL数据库引擎的C库。与SQLite库链接的程序可以访问SQL数据库，而无需运行单独的RDBMS进程。</t>
  </si>
  <si>
    <t>SQLite 3的命令行界面，SQLite是一个实现SQL数据库引擎的C库。与SQLite库链接的程序可以访问SQL数据库，而无需运行单独的RDBMS进程。</t>
  </si>
  <si>
    <t>sqlite3包是一个轻量级的关系型数据库管理系统，它提供了本地数据库存储和管理功能。</t>
  </si>
  <si>
    <t>用于创建和追加 Squashfs 文件系统的工具。</t>
  </si>
  <si>
    <t>用于创建和追加 Squashfs 文件系统的工具。Squashfs 是 Linux 系统中一种高度压缩的只读文件系统，采用 zlib 压缩技术对文件、索引节点和目录进行压缩，索引节点小，且通过数据块打包减少开销，支持 4K 以上至最大 64K 的块大小，适用于通用只读存储、归档场景，以及对存储开销要求较低的嵌入式等受限设备系统 。</t>
  </si>
  <si>
    <t>squashfuse</t>
  </si>
  <si>
    <t>libsquashfuse0</t>
  </si>
  <si>
    <t>该包包含 squashfuse 库，它是一个基于 FUSE（用户空间文件系统）的工具，可在用户空间挂载 SquashFS 归档文件。</t>
  </si>
  <si>
    <t>该包是用于挂载 SquashFS 归档文件的 FUSE 文件系统，能够在用户空间实现 SquashFS 归档文件的挂载。</t>
  </si>
  <si>
    <t>libsratom-0-0</t>
  </si>
  <si>
    <t>该包是用于在 Turtle 格式与 LV2 原子之间进行序列化和反序列化的库。</t>
  </si>
  <si>
    <t>libsrt1.5-gnutls</t>
  </si>
  <si>
    <t>libsrt1.5-gnutls包是安全可靠传输的 UDP 流媒体库（基于 GnuTLS）。</t>
  </si>
  <si>
    <t>SRT 是实现安全可靠传输协议的代码集合，专为视频流传输优化，可感知网络拥塞并自适应调整传输策略，通过重传等机制保证数据可靠性，采用 AES 加密确保数据安全，具备良好的跨平台性，同时提供丰富 API 和清晰代码结构，便于开发者根据需求进行扩展与定制 。</t>
  </si>
  <si>
    <t xml:space="preserve"> OpenSSL 的简单 debconf 封装工具，可实现需要创建 SSL 证书的软件包的无人值守安装。</t>
  </si>
  <si>
    <t>系统安全服务守护进程的元包，它提供了一组守护进程，用于管理对远程目录的访问以及身份验证机制。</t>
  </si>
  <si>
    <t>libstartup-notification0</t>
  </si>
  <si>
    <t>用于程序启动反馈的库（共享库）。</t>
  </si>
  <si>
    <t>startup - notification库能让程序在启动时为用户提供可视化反馈，通常通过忙碌光标来实现。目前，GNOME 程序会使用这个库，并且它是freedesktop.org跨桌面库套件的一部分。</t>
  </si>
  <si>
    <t>strongSwan charon库(扩展身份验证插件)，strongSwan VPN套件使用标准Linux内核中的本地IPsec堆栈。它同时支持IKEv1和IKEv2协议。</t>
  </si>
  <si>
    <t>Sudo 程序旨在为系统管理员提供一种方式，以便向特定用户授予有限的超级用户（root）权限，并对 root 相关活动进行日志记录。</t>
  </si>
  <si>
    <t>稀疏矩阵的近似最小度排序库，Suitesparse是用于涉及稀疏矩阵的计算的库的集合。</t>
  </si>
  <si>
    <t>libsuperlu5</t>
  </si>
  <si>
    <t>大型稀疏线性方程组的直接解，SuperLU是一个通用库，用于在高性能机器上直接求解大型稀疏非对称线性方程组。</t>
  </si>
  <si>
    <t>libsuperlu6</t>
  </si>
  <si>
    <t>大型稀疏线性方程组的直接求解，SuperLU是一个通用库，用于在高性能机器上直接求解大型稀疏非对称线性方程组。该库是用C编写的，可以从C或Fortran中调用。</t>
  </si>
  <si>
    <t>libsvtav1enc1d1</t>
  </si>
  <si>
    <t>AV1可缩放视频技术（libsvtav1enc共享库），AV1可伸缩视频技术（SVT-AV1编码器和解码器）是符合AV1标准的编码器/解码器库核心。</t>
  </si>
  <si>
    <t>syslinux</t>
  </si>
  <si>
    <t>isolinux</t>
  </si>
  <si>
    <t>引导加载程序集合（ISO 9660引导加载程序），syslinux是一套引导加载程序，目前支持DOS FAT和NTFS文件系统（syslinux）、Linux ext2/ext3/ext4、btrfs和xfs文件系统（EXTLINUX），PXE网络引导（PXELINUX）或ISO 9660 CD-ROM（ISOLINUX）。此软件包包含ISO 9660 CD-ROM（ISOLINUX）的引导加载程序。</t>
  </si>
  <si>
    <t>syslinux-common</t>
  </si>
  <si>
    <t>引导加载程序集合（通用），syslinux是一套引导加载程序，目前支持DOS FAT和NTFS文件系统（syslinux）、Linux ext2/ext3/ext4、btrfs和xfs文件系统（EXTLINUX），PXE网络引导（PXELINUX）或ISO 9660 CD-ROM（ISOLINUX）。此包包含常用文件。</t>
  </si>
  <si>
    <t>引导加载程序集合（主题元包），SYSLINUX是引导加载程序的集合，它在Linux ext2/3/4或btrfs文件系统、MS-DOS FAT文件系统、使用PXE固件的网络服务器或CD-ROM上运行。此软件包取决于匹配Ubuntu版本的图形引导加载程序主题的软件包。</t>
  </si>
  <si>
    <t>syslinux-themes-ubuntu-xenial</t>
  </si>
  <si>
    <t>引导加载程序的集合（ubuntu xenial主题），SYSLINUX是一组引导加载程序，它在Linux ext2/3/4或btrfs文件系统、MS-DOS FAT文件系统、使用PXE固件的网络服务器或CD-ROM上运行。此软件包包含Ubuntu 16.04的图形引导加载程序主题。</t>
  </si>
  <si>
    <t>System-config-printer 是一个使用 GTK + 编写的 Python 图形界面工具，用于配置 CUPS 服务器。其主要用途是配置本地主机上的打印系统，同时也可用于设置远程打印机。</t>
  </si>
  <si>
    <t>libpam-systemd</t>
  </si>
  <si>
    <t>libpam-systemd 是 PAM（可插拔认证模块）和 systemd 之间的桥梁。它让 PAM 认证过程能与 systemd 环境进行交互，例如在用户登录时可以为其会话设置 systemd 相关的资源控制和管理。</t>
  </si>
  <si>
    <t>libsystemd0</t>
  </si>
  <si>
    <t>libsystemd0 是 systemd 的基础共享库，包含了 systemd 核心功能所需的基础代码。</t>
  </si>
  <si>
    <t>libsystemd-shared</t>
  </si>
  <si>
    <t>libsystemd-shared 提供了多个程序可共享使用的 systemd 特性和功能，促进了程序间的协同工作和资源共享。</t>
  </si>
  <si>
    <t>libudev1</t>
  </si>
  <si>
    <t>libudev1 是 udev 工具的核心库，负责动态管理设备节点。</t>
  </si>
  <si>
    <t>systemd是一个Linux系统和服务管理器。它提供了积极的并行化功能，使用套接字和D-Bus激活来启动服务，提供按需启动守护进程，使用Linux控制组跟踪进程，维护挂载点和自动挂载点，并实现了一个复杂的基于事务依赖的服务控制逻辑。除非您使用init=/lib/systemd/systemd启动或另外安装systemd-sysv，否则安装systemd包不会切换您的init系统。</t>
  </si>
  <si>
    <t>systemd是一个Linux系统和服务管理器。它提供了积极的并行化功能，使用套接字和D-Bus激活来启动服务，提供按需启动守护进程，使用Linux控制组跟踪进程，维护挂载点和自动挂载点，并实现了一个复杂的基于事务依赖的服务控制逻辑。systemd与SysV和LSB init脚本兼容，可以作为sysvinit的直接替代品。除非您使用init=/lib/systemd/systemd启动或另外安装systemd-sysv，否则安装systemd包不会切换您的init系统。</t>
  </si>
  <si>
    <t>systemd-coredump</t>
  </si>
  <si>
    <t>用于存储和检索核心转储的工具此包提供了用于存储和获取核心转储的systemd工具：*systemd coredump*coredumpctl</t>
  </si>
  <si>
    <t>systemd-dev</t>
  </si>
  <si>
    <t>systemd-dev 是为开发者提供的开发库和头文件。它允许开发者在自己的程序中调用 systemd 的功能，进行系统服务管理、资源监控等操作，方便开发与 systemd 集成的应用。</t>
  </si>
  <si>
    <t>systemd-resolved</t>
  </si>
  <si>
    <t>systemd DNS解析器，此包提供systemd的DNS解析器和管理它的命令行工具。安装此包会自动覆盖/etc/resolv.conf，并将其切换为由systemd-resolved管理。</t>
  </si>
  <si>
    <t>systemd-sysv</t>
  </si>
  <si>
    <t>系统和服务管理器-SysV兼容性符号链接此软件包提供了systemd替换sysvinit所需的手册页和兼容性符号链接。安装systemd-sysv将用指向systemd的符号链接覆盖/sbin/init。</t>
  </si>
  <si>
    <t>systemd-timesyncd</t>
  </si>
  <si>
    <t>将本地时间与NTP服务器同步的简约服务。该包包含systemd时间同步系统服务，可用于将本地系统时钟与远程网络时间协议服务器同步。</t>
  </si>
  <si>
    <t>udev</t>
  </si>
  <si>
    <t>/dev/和热插拔管理守护进程，udev是一个动态创建和删除/dev/中的设备节点、处理热插拔事件并在启动时加载驱动程序的守护进程。</t>
  </si>
  <si>
    <t xml:space="preserve"> systemd 是功能强大的系统和服务管理器。它采用基于 socket 的并行启动机制，能显著加快系统启动速度。支持 D - Bus 激活策略，实现服务按需启动。具备进程追踪和快照恢复功能，便于管理和维护。同时，其服务依赖管理精细，配置文件语法简单，还集成了日志记录、基本配置管理、网络守护程序配置等多种功能，为系统高效稳定运行提供有力支撑。</t>
  </si>
  <si>
    <t>系统及udev规则文件配置， 频繁修改的配置文件单独做成包，防止systemd版本频繁升级。</t>
  </si>
  <si>
    <t>sysvinit-utils</t>
  </si>
  <si>
    <t>提供与 SysV 初始化系统相关的实用工具，包含服务管理脚本、切换运行级别命令等，辅助用户进行系统启动、关闭、重启等操作，保障系统初始化流程顺利。</t>
  </si>
  <si>
    <t>负责系统启动时按顺序执行一系列脚本，根据不同运行级别启动或停止系统服务，设定系统初始状态，确保系统各组件有序运行。</t>
  </si>
  <si>
    <t>libtag1v5</t>
  </si>
  <si>
    <t>TagLib 是音频元数据库，提供处理音频元数据的简洁高级 C++ API 及特定格式 API，支持多种标签和文件格式，能获取音频基本属性，有长期兼容性、可扩展设计，支持 Unicode 和国际化标签，采用双许可且无外部工具依赖，此包是其主元包。</t>
  </si>
  <si>
    <t>libtag1v5-vanilla</t>
  </si>
  <si>
    <t>使用 TagLib 音频元数据库的程序的运行时包，TagLib 可用于读写音频元数据，提供处理音频元数据的高级 C++ API 及特定格式 API，支持多种标签和文件格式等特性，此包包含该库原始且未打补丁的版本。</t>
  </si>
  <si>
    <t>taglib 是一个用于读取和编辑音频元数据（即标签）的库，它提供简洁高级的 C++ API 及特定格式 API，支持 ID3v1 等多种标签格式和 MP3 等多种文件格式，能获取音频基本属性，具备长期兼容性、可扩展性，支持 Unicode 和国际化标签，采用双许可且无外部工具依赖。</t>
  </si>
  <si>
    <t>libtalloc2</t>
  </si>
  <si>
    <t>基于层次化池的内存分配器，一种带有析构函数的基于层次化库的内存分配器。它使用引用计数来确定何时应该释放内存。</t>
  </si>
  <si>
    <t>python3-talloc</t>
  </si>
  <si>
    <t>基于分层池的内存分配器，Python3绑定一个带有析构函数的基于分层池内存分配器。它使用引用计数来确定何时应该释放内存。此包包含Python 3绑定，使得 Python 3 可以使用这个基于分层池的内存分配器及其特性。</t>
  </si>
  <si>
    <t>基于层次池的内存分配器，一个带有析构函数的基于层次池内存分配器。它使用引用计数来确定何时释放内存。</t>
  </si>
  <si>
    <t>tar归档实用程序，tar的GNU版本是一个用于将一组文件打包为tar格式的单个归档的程序。它执行的功能在概念上类似于cpio，也类似于DOS世界中的PKZIP。Debian软件包管理系统大量使用它，它对于执行系统备份和与他人交换文件集非常有用。</t>
  </si>
  <si>
    <t>C++运行时文件的并行库，TBB是一个帮助您利用多核处理器性能而不必成为线程专家的库。它代表了一种更高级别的基于任务的并行性，它抽象了平台细节和线程机制，以提高性能和可扩展性。(注意：如果您是i386体系结构(即32位Intel或兼容硬件)的用户，则此软件包仅支持Pentium4兼容及更高版本的处理器。)。此包包括TBB运行时文件。</t>
  </si>
  <si>
    <t>libtcl8.6</t>
  </si>
  <si>
    <t>该包中的 Tcl（工具命令语言）v8.6 是一种功能强大、易于使用、可嵌入且跨平台的解释型脚本语言。此包包含 Tcl 库和辅助代码，可用于运行支持 Tcl 的应用程序。此版本的 Tcl 包含线程支持。</t>
  </si>
  <si>
    <t>该包所涉及的 Tcl（工具命令语言）v8.6 是一种功能强大、易于使用、可嵌入且跨平台的解释型脚本语言。此包包含了运行 Tcl 脚本所需的 Tcl shell。此版本的 Tcl shell 包含线程支持。</t>
  </si>
  <si>
    <t>tcl</t>
  </si>
  <si>
    <t>Tcl是一种功能强大、易于使用、可嵌入、跨平台解释的脚本语言。这个包是一个依赖包，它依赖于Debian的默认Tcl版本（目前为8.6）。</t>
  </si>
  <si>
    <t>libwrap0</t>
  </si>
  <si>
    <t>该包是 Wietse Venema 的 TCP 包装器库，也被称为 TCPD 或 LOG_TCP。这些程序能够记录传入的 telnet、ftp、rsh、rlogin、finger 等请求的客户端主机名。其安全选项包括：基于主机、域和 / 或服务的访问控制；检测主机名欺骗或主机地址欺骗；用于实现早期预警系统的陷阱机制。</t>
  </si>
  <si>
    <t>Wietse Venema的TCP包装库，Wietse Venema的网络记录器，也称为TCPD或LOG_TCP。这些程序记录传入的telnet、ftp、rsh、rlogin、finger等请求的客户端主机名。安全选项包括:-每个主机、域和/或服务的访问控制；-检测到主机名称欺骗或主机地址欺骗；-实施预警系统的诱杀装置。</t>
  </si>
  <si>
    <t>libtdb1</t>
  </si>
  <si>
    <t>该包包含的 Trivial Database（TDB）共享库是一个简单的数据库应用程序接口（API），它模仿 GDBM 的结构。与 GDBM 不同，TDB 的特点是支持多个写入器，并且具备适当的锁定和事务处理功能。此包包含的是对应的共享库文件。</t>
  </si>
  <si>
    <t>python3-tdb</t>
  </si>
  <si>
    <t>该包提供了 TDB（Trivial Database）的 Python3 绑定。TDB 是一个简单的数据库应用程序接口，其结构模仿了 GDBM。与 GDBM 不同，TDB 的特点在于支持多个写入器，并且拥有合适的锁定机制和事务处理功能。此包所包含的是相应的 Python3 绑定。</t>
  </si>
  <si>
    <t>tdb-tools</t>
  </si>
  <si>
    <t>该包所涉及的 Trivial Database（简单数据库）是一个模仿 GDBM 结构的简单数据库应用程序接口。与 GDBM 不同，Trivial Database 的特点是支持多个写入器，并具备适当的锁定和事务处理功能。此包包含了捆绑的测试和实用二进制文件。</t>
  </si>
  <si>
    <t>TDB 包是一个模仿 GDBM 结构的简单数据库 API，它支持多个写入器，并通过适当的锁定和事务处理机制保障数据操作的可靠性与一致性，同时提供了共享库、Python3 绑定，还包含捆绑的测试和实用二进制文件，以满足不同场景下对数据库功能的调用、开发与测试需求 。</t>
  </si>
  <si>
    <t>libtesseract5</t>
  </si>
  <si>
    <t>该包中的 Tesseract 是一款开源的光学字符识别（OCR）引擎，既可供用户直接使用，也为程序员提供 API 接口，以便从图像中提取打印文本，支持多种语言，此包包含其共享库 。</t>
  </si>
  <si>
    <t>tesseract-ocr</t>
  </si>
  <si>
    <t>该包所包含的 Tesseract 是一款开源光学字符识别（OCR）引擎，它既可以被直接使用，也可供程序员通过 API 从图像中提取印刷文本，支持众多语言。此包提供的是 Tesseract 命令行 OCR 工具，方便用户以命令行操作的方式进行字符识别工作。</t>
  </si>
  <si>
    <t>Tesseract 是一款开源的光学字符识别（OCR）引擎。从功能上看，它允许用户直接使用，也能为程序员提供 API，方便从图像中提取印刷文本，可支持多种语言。作为源码包，开发者能够基于其代码进行进一步的定制和扩展，可根据自身需求修改、优化 OCR 的功能，如调整识别算法、改进对特定语言或图像类型的处理能力等。该源码包可用于开发各类需要 OCR 功能的应用程序，无论是用于文档处理、图像分析还是其他相关领域，为开发者提供了一个功能丰富且可灵活定制的 OCR 解决方案。</t>
  </si>
  <si>
    <t>tesseract-ocr-chi-sim</t>
  </si>
  <si>
    <t>tesseract是一个开源的光学字符识别（ocr）引擎。它可以直接使用，或者（对于程序员）使用API从图像中提取打印文本。此包包含处理简体中文图像所需的数据。</t>
  </si>
  <si>
    <t>tesseract-ocr-eng</t>
  </si>
  <si>
    <t>tesseract是一个开源的光学字符识别（ocr）引擎。它可以直接使用，或者（对于程序员）使用API从图像中提取打印文本。此包包含处理英语图像所需的数据。</t>
  </si>
  <si>
    <t>tesseract-ocr-osd</t>
  </si>
  <si>
    <t>tesseract是一个开源的光学字符识别（ocr）引擎。它可以直接使用，或者（对于程序员）使用API从图像中提取打印文本。此包包含识别脚本和方向所需的数据。</t>
  </si>
  <si>
    <t>Tesseract-lang 包是与 Tesseract 开源光学字符识别（OCR）引擎相关的语言包。Tesseract 能够直接使用，也可供程序员通过 API 从图像中提取印刷文本。Tesseract-lang 包则包含了处理特定语言（如简体中文等语言）图像所需的数据，支持 Tesseract 对多种语言的字符识别功能，增强了 Tesseract 在不同语言场景下从图像中提取文本的能力，使得 Tesseract 可以更有效地处理相应语言的图像内容。</t>
  </si>
  <si>
    <t>libtevent0</t>
  </si>
  <si>
    <t>该包所包含的基于 talloc 的事件循环库（tevent）是一个简单的库，能够处理应用程序的主事件循环。它支持三种类型的事件：定时事件、文件描述符变为可读或可写事件以及信号事件。talloc 用于库内部以及库用户提供的私有数据的内存管理。此包提供的是共享库文件</t>
  </si>
  <si>
    <t>tevent主要用于构建应用程序的主事件循环功能。它是一个简单的库，支持处理三种类型的事件，即定时事件、文件描述符可读或可写事件以及信号事件，能够有效管理应用程序的事件处理逻辑。在内存管理方面，tevent 借助 talloc 进行内部内存管理以及对用户提供的私有数据的管理，有助于保障内存使用的安全性和高效性。</t>
  </si>
  <si>
    <t>TeX Live:TeX的路径搜索库(运行时部分)，此包包含Kpathsea[rch]库的运行时部分，该库实现通用路径搜索、配置和TeX特定文件搜索。</t>
  </si>
  <si>
    <t>libtiff6</t>
  </si>
  <si>
    <t>标签图像文件格式（TIFF）库，libtiff是一个支持标签图像文件文件格式（TIFF）的库，TIFF是一种广泛用于存储图像数据的格式。此软件包包括共享库。</t>
  </si>
  <si>
    <t>标记图像文件格式(TIFF)库，libtiff是一个支持标记图像文件形式(TIFF)的库，TIFF是一种广泛用于存储图像数据的格式。</t>
  </si>
  <si>
    <t>tigervnc-common</t>
  </si>
  <si>
    <t>该包所涉及的 VNC（虚拟网络计算）本质上是一个远程显示系统，不仅允许在运行它的机器上查看计算 “桌面” 环境，还能在互联网上的任何地方，从各种各样的机器架构上查看。为此，它实现了客户端 / 服务器模型。此包为 tigervnc-scraping-server 和 tigervnc-standalone-server 包以及 vncconfig 工具提供了通用的基础架构，而 vncconfig 工具应在 VNC 服务器所提供服务的 “桌面” 环境中运行</t>
  </si>
  <si>
    <t>tigervnc-scraping-server</t>
  </si>
  <si>
    <t>此包提供了一个 VNC 服务器，该服务器对已运行的 X 服务器执行屏幕抓取操作，以提供其 VNC 桌面。任何 VNC 查看器，即使在其他操作系统上，也能够查看该 VNC 桌面。
需要注意的是：如果你只想抓取本地的 X11 服务器，你应该考虑使用 tigervnc-xorg-extension 包。这个包为本地 X11 服务器提供了 vnc 扩展，使用此扩展比使用屏幕抓取的 vnc 服务器效率更高。</t>
  </si>
  <si>
    <t>Tigervnc 作为虚拟网络计算工具，基于客户端 / 服务器模型，可实现远程显示，能对运行的 X 服务器进行屏幕抓取来提供 VNC 桌面供不同系统的 VNC 查看器查看，其相关扩展包可更高效地抓取本地 X11 服务器，同时还提供通用基础架构以支持相关软件包和工具的运行。</t>
  </si>
  <si>
    <t>用于测量CPU资源使用情况的GNU时间程序，“time”命令运行另一个程序，然后显示该程序使用的资源信息，这些信息是系统在程序运行时收集的。您可以选择报告的信息和显示的格式，或者让“时间”将信息保存在文件中，而不是显示在屏幕上。“时间”可以报告的资源属于时间、内存、I/O和IPC调用的一般类别。GNU版本可以通过使用printf样式的格式字符串来包括各种资源度量，从而以任意方式格式化输出。</t>
  </si>
  <si>
    <t>该工具为UKUI桌面系统提供便捷的定时关机服务。支持自定义关机时间及频率（单次/周期），触发界面并弹出通知，用户可立即关机、推迟或修改设置，便于自动化设备运行管理。</t>
  </si>
  <si>
    <t>来自MuseScore 1.3的timgm6mb soundfont，这是一个小而完整的GM声音字体，最初与MuseScore1.3一起包装，但从MuseScore2.0中删除。此软件包将安装到/usr/share/sfeeds/sf2/中。</t>
  </si>
  <si>
    <t>C++XML解析库，此包包含TinyXml库的共享版本。TinyXml是一个简单而小型的C++XML解析器，可以很容易地集成到其他程序中。它读取XML并创建表示XML文档的C++对象。对象可以被操作、更改，并再次保存为XML。</t>
  </si>
  <si>
    <t>libtinyxml2-10</t>
  </si>
  <si>
    <t>该包包含 TinyXML2 库的共享版本。TinyXML2 是一款简单小巧的 C++ XML 解析库，能够轻松集成到其他程序中。它可以读取 XML 文件，并创建表示 XML 文档的 C++ 对象，这些对象支持进行操作、修改，还能再次保存为 XML 格式。
TinyXML2 是前一代 TinyXML 库的升级版，在多个方面进行了优化：内存分配次数大幅减少（相较于 TinyXML 减少 1% - 10%）；内存占用更低（约为 TinyXML 的 40%）；解析速度更快；无需依赖标准模板库（STL）；采用更现代化的 C++ 特性，包含合理的命名空间；并且能够恰当地、有效地处理空白字符。</t>
  </si>
  <si>
    <t>libtinyxml2-6a</t>
  </si>
  <si>
    <t>TinyXML2是一个简单而小型的C++XML解析器，可以很容易地集成到其他程序中。它读取XML并创建表示XML文档的C++对象。对象可以被操作、更改，并再次保存为XML。TinyXML2取代了以前的TinyXML库，并进行了各种改进:-更少的内存分配(与TinyXML相比为1%-10%)-使用更少的内存(约为TinyXML使用的内存的40%)-更快-无STL要求-更现代的C++，包括正确的名称空间-正确而有用地处理空白</t>
  </si>
  <si>
    <t>tk8.6</t>
  </si>
  <si>
    <t>libtk8.6</t>
  </si>
  <si>
    <t>该包包含适用于 Tcl 和 X11 v8.6 的 Tk 工具包运行时文件。Tk 是一个跨平台的图形工具包，它提供了 Motif 风格的外观和感受，并且是使用 Tcl 脚本语言实现的。此软件包包含 Tk 库以及运行支持 Tk 的应用程序所需的补充包。</t>
  </si>
  <si>
    <t>TPM 2.0实用程序，此包包含一组与TPM 2.0芯片一起使用的工具，用于硬件提供的常见任务和功能；例如用于进行基本的密钥管理、认证、加密和签名。</t>
  </si>
  <si>
    <t>libtss2-esys-3.0.2-0</t>
  </si>
  <si>
    <t>TPM2软件堆栈库-TSS和TCTI库TPM2.0 TSS（软件堆栈）由支持TPM 2.0芯片的API层组成。它由三层组成：增强型系统API（ESAPI）-系统API（SAPI），实现系统层API；-编组/解编组（MU）-TPM命令传输接口（TCTI），SAPI使用该接口允许与TAB/RM层通信。此包包含TSS-esys库，客户端应用程序在需要访问TPM时将链接这些库。</t>
  </si>
  <si>
    <t>libtss2-fapi1</t>
  </si>
  <si>
    <t>TPM2软件堆栈库-TSS和TCTI库TPM2.0 TSS（软件堆栈）由支持TPM 2.0芯片的API层组成。它由三层组成：增强型系统API（ESAPI）-系统API（SAPI），实现系统层API；-编组/解编组（MU）-TPM命令传输接口（TCTI），SAPI使用该接口允许与TAB/RM层通信。此包包含TSS fapi库，客户端应用程序在需要访问TPM时将链接这些库。</t>
  </si>
  <si>
    <t>libtss2-mu-4.0.1-0</t>
  </si>
  <si>
    <t>TPM2软件堆栈库-TSS和TCTI库TPM2.0 TSS（软件堆栈）由支持TPM 2.0芯片的API层组成。它由三层组成：增强型系统API（ESAPI）-系统API（SAPI），实现系统层API；-编组/解编组（MU）-TPM命令传输接口（TCTI），SAPI使用该接口允许与TAB/RM层通信。此包包含客户端应用程序在需要访问TPM时将链接到的TSS-mu库。</t>
  </si>
  <si>
    <t>libtss2-rc0</t>
  </si>
  <si>
    <t>TPM2软件堆栈库-TSS和TCTI库TPM2.0 TSS（软件堆栈）由支持TPM 2.0芯片的API层组成。它由三层组成：增强型系统API（ESAPI）-系统API（SAPI），实现系统层API；-编组/解编组（MU）-TPM命令传输接口（TCTI），SAPI使用该接口允许与TAB/RM层通信。此包包含客户端应用程序在需要访问TPM时将链接到的TSS-rc库。</t>
  </si>
  <si>
    <t>libtss2-sys1</t>
  </si>
  <si>
    <t>TPM2软件堆栈库-TSS和TCTI库TPM2.0 TSS（软件堆栈）由支持TPM 2.0芯片的API层组成。它由三层组成：增强型系统API（ESAPI）-系统API（SAPI），实现系统层API；-编组/解编组（MU）-TPM命令传输接口（TCTI），SAPI使用该接口允许与TAB/RM层通信。此包包含客户端应用程序在需要访问TPM时将链接到的TSS-sys库。</t>
  </si>
  <si>
    <t>libtss2-tcti-cmd0</t>
  </si>
  <si>
    <t>TPM2软件堆栈库-TSS和TCTI库TPM2.0 TSS（软件堆栈）由支持TPM 2.0芯片的API层组成。它由三层组成：增强型系统API（ESAPI）-系统API（SAPI），实现系统层API；-编组/解编组（MU）-TPM命令传输接口（TCTI），SAPI使用该接口允许与TAB/RM层通信。此包包含客户端应用程序在需要访问TPM时将链接到的TCTI cmd库。</t>
  </si>
  <si>
    <t>libtss2-tcti-device0</t>
  </si>
  <si>
    <t>TPM2软件堆栈库-TSS和TCTI库TPM2.0 TSS（软件堆栈）由支持TPM 2.0芯片的API层组成。它由三层组成：增强型系统API（ESAPI）-系统API（SAPI），实现系统层API；-编组/解编组（MU）-TPM命令传输接口（TCTI），SAPI使用该接口允许与TAB/RM层通信。此包包含客户端应用程序在需要访问TPM时将链接到的TCTI device库。</t>
  </si>
  <si>
    <t>libtss2-tctildr0</t>
  </si>
  <si>
    <t>TPM2软件堆栈库-TSS和TCTI库TPM2.0 TSS（软件堆栈）由支持TPM 2.0芯片的API层组成。它由三层组成：增强型系统API（ESAPI）-系统API（SAPI），实现系统层API；-编组/解编组（MU）-TPM命令传输接口（TCTI），SAPI使用该接口允许与TAB/RM层通信。此包包含客户端应用程序在需要访问TPM时将链接到的TCTI ldr库。</t>
  </si>
  <si>
    <t>libtss2-tcti-libtpms0</t>
  </si>
  <si>
    <t>TPM2软件堆栈库-TSS和TCTI库TPM2.0 TSS（软件堆栈）由支持TPM 2.0芯片的API层组成。它由三层组成：增强型系统API（ESAPI）-系统API（SAPI），实现系统层API；-编组/解编组（MU）-TPM命令传输接口（TCTI），SAPI使用该接口允许与TAB/RM层通信。此包所包含的TCTI libtpms库可供需要访问 TPM 的客户端应用程序进行链接调用 。</t>
  </si>
  <si>
    <t>libtss2-tcti-mssim0</t>
  </si>
  <si>
    <t>TPM2软件堆栈库-TSS和TCTI库TPM2.0 TSS（软件堆栈）由支持TPM 2.0芯片的API层组成。它由三层组成：增强型系统API（ESAPI）-系统API（SAPI），实现系统层API；-编组/解编组（MU）-TPM命令传输接口（TCTI），SAPI使用该接口允许与TAB/RM层通信。此包包含TCTI mssim库，客户端应用程序在需要访问TPM时将链接这些库。</t>
  </si>
  <si>
    <t>libtss2-tcti-spi-helper0</t>
  </si>
  <si>
    <t>TPM2软件堆栈库-TSS和TCTI库TPM2.0 TSS（软件堆栈）由支持TPM 2.0芯片的API层组成。它由三层组成：增强型系统API（ESAPI）-系统API（SAPI），实现系统层API；-编组/解编组（MU）-TPM命令传输接口（TCTI），SAPI使用该接口允许与TAB/RM层通信。此包包含客户端应用程序在需要访问TPM时将链接到的TCTI spi帮助程序库。此包包含TCTI spi-helper库，客户端应用程序在需要访问TPM时将链接这些库。</t>
  </si>
  <si>
    <t>libtss2-tcti-swtpm0</t>
  </si>
  <si>
    <t>TPM2软件堆栈库-TSS和TCTI库TPM2.0 TSS（软件堆栈）由支持TPM 2.0芯片的API层组成。它由三层组成：增强型系统API（ESAPI）-系统API（SAPI），实现系统层API；-编组/解编组（MU）-TPM命令传输接口（TCTI），SAPI使用该接口允许与TAB/RM层通信。此包包含TCTI swtpm库，客户端应用程序在需要访问TPM时将链接这些库。</t>
  </si>
  <si>
    <t>TPM2软件堆栈库-TSS和TCTI库，TPM2.0 TSS(软件堆栈)由支持TPM 2.0芯片的API层组成。它由三层组成:增强系统API(ESAPI)-系统API(SAPI)，实现系统层API；-编组/解编组(MU)-TPM命令传输接口(TCTI)，SAPI使用它来允许与TAB/RM层进行通信。此包包含TSS和TCTI库，当客户端应用程序需要访问TPM时，它们将链接到这些库。</t>
  </si>
  <si>
    <t>TPM模块的udev规则此包为TPM模块提供udev规则。TPM1或TPM2都需要安装此软件包，以提供TPM的适当权限。</t>
  </si>
  <si>
    <t>轻量级BitTorrent客户端(公共文件)，transmission是一组轻量级BitTorront客户端(GUI、CLI和守护进程形式)。它的所有化身都具有一个非常简单、直观的界面，位于高效、跨平台的后端之上。此包包含不同变速器版本的通用文件。</t>
  </si>
  <si>
    <t>Twisted 是一款使用 Python 语言编写的事件驱动的开源网络引擎，支持多协议，采用异步与模块化设计，有测试框架，跨平台且适配多系统事件循环。</t>
  </si>
  <si>
    <t>HTTP/1.1服务器框架，twisted.web2是使用twisted构建的下一代Web服务器框架。</t>
  </si>
  <si>
    <t>libtwolame0</t>
  </si>
  <si>
    <t>MPEG音频第2层编码库，TwoLAME是一个经过优化的MPEG音频第二层编码器。</t>
  </si>
  <si>
    <t>MPEG音频第2层编码库，TwoLAME是一个经过优化的MPEG音频第二层编码器。它基于Mike Cheng的tooLAME，而tooLAME又基于ISO dist10代码和LAME的部分内容。由于MP3的专利问题，TwoLAME不支持MPEG音频层3（MP3）编码。然而，由于大多数MPEG音频播放器能够播放第2层（MP2）文件，TwoLAME可以很好地替代LAME和其他第3层编码器。</t>
  </si>
  <si>
    <t>时区和夏令时数据，此包包含全球许多代表性地点实施标准当地时间所需的数据。</t>
  </si>
  <si>
    <t>ubuntu advantage的管理工具，ubuntu advantage是Canonical的专业工具、技术和专业知识包，帮助世界各地的组织管理其ubuntu部署。</t>
  </si>
  <si>
    <t>Ubuntu存档的GnuPG密钥，Ubuntu项目对其发布文件进行数字签名。此包包含用于此目的的存档密钥。</t>
  </si>
  <si>
    <t>Ubuntu Kylin桌面的默认设置。</t>
  </si>
  <si>
    <t>Ubuntu Kylin档案的GnuPG密钥，Ubuntu项目对其发布文件进行数字签名。这个包包含用于Ubuntu Kylin档案的档案密钥。</t>
  </si>
  <si>
    <t>ubuntukylin-plymouth-theme 是为 Ubuntu Kylin 版本特别定制的一个 Plymouth 主题，它具有独特的视觉效果和风格，以体现 Ubuntu Kylin 的特色。用户可以通过安装和配置这个主题，来定制他们的开机启动画面，使其更加个性化和美观</t>
  </si>
  <si>
    <t>Ubuntu Kylin主题，这个包包含Ubuntu Kylin的默认主题，这是Ubuntu的一种风格。</t>
  </si>
  <si>
    <t>麒麟系统壁纸包</t>
  </si>
  <si>
    <t>ubuntu的Minimum核心，这个包依赖于ubuntu minimum系统中的所有包，这是一个功能强大的命令行系统，具有以下功能：引导-检测硬件-连接到网络-安装软件包-执行基本诊断。它还用于帮助确保正确升级。</t>
  </si>
  <si>
    <t>ubuntu-themes包是用于 Ubuntu 操作系统的主题包，它包含了一系列预定义的视觉主题，用于改变系统的外观，包括窗口边框、图标、登录界面等元素的样式，以提供统一且具有 Ubuntu 特色的视觉风格，使用户能够根据自己的喜好来个性化系统的外观显示。</t>
  </si>
  <si>
    <t>更新配置文件:保留用户对配置文件的更改Debian政策规定，在软件包升级期间必须保留用户对设置文件的更改</t>
  </si>
  <si>
    <t>libuchardet0</t>
  </si>
  <si>
    <t>通用字符集检测库-共享库，uchardet是Mozilla实现的通用字符集测试库的原始C++实现的C语言绑定。</t>
  </si>
  <si>
    <t>UDFclient 是由 OSTA 组织定义的 UDF 文件系统的用户空间实现，旨在作为研究平台，并为内核级完整读写实现做准备。除核心功能外，它还包含 cd_disect（显示光盘报告）、cd_sessions（显示光盘会话）等多种实用工具，用于处理 UDF 文件系统相关操作 。</t>
  </si>
  <si>
    <t>UDF文件系统和DVD/CD-R(W)驱动器的工具，此软件包包含许多与以UDF(通用磁盘格式)创建文件系统相关的用户空间工具，UDF主要用于DVD，但有时也用于CD-ROM和HDD:。mkudffs-格式化设备，创建一个空的UDF文件系统udflabel-显示或更改UDF文件标签udfinfo-显示有关UDF文件的信息wrudf-维护UDF文件体系cdrwtool-低级驱动器管理(例如设置写入速度、格式)pktsetup-为驱动器设置数据包写入设备(/dev/pktcdvd0)</t>
  </si>
  <si>
    <t>libudisks2-0</t>
  </si>
  <si>
    <t>该包是一个基于 GObject 的库，用于访问 udisks2。udisks 守护进程通过 D - Bus 实现，作为系统块设备的接口，能够处理诸如查询、挂载、卸载、格式化或分离硬盘、USB 闪存盘等存储设备的操作。此库为基于 GObject 的程序与 udisks2 进行通信提供了便利。</t>
  </si>
  <si>
    <t>该包是用于访问和操作存储设备的 D - Bus 服务。udisks 守护进程通过 D - Bus 实现，作为系统块设备的接口，可处理查询、挂载、卸载、格式化、分离硬盘或 USB 闪存盘等存储设备的操作。此外，此包还提供了 udisksctl 实用工具，在 PolicyKit 允许的情况下，可通过命令行触发上述操作。创建或修改如 XFS、RAID 或 LUKS 加密等文件系统，需要安装相应的 mkfs.* 和管理工具，例如用于 VFAT 的 dosfstools、用于 XFS 的 xfsprogs 或用于 LUKS 的 cryptsetup。</t>
  </si>
  <si>
    <t>udisks2 是用于实现存储设备访问与操作功能的代码集合。通过 D - Bus 实现的 udisks 守护进程作为系统块设备接口，能执行查询、挂载、卸载、格式化等操作；其提供的 udisksctl 实用工具可在 PolicyKit 许可下于命令行触发相关操作；同时，它支持与多种文件系统创建修改工具协同，如 XFS、RAID、LUKS 加密等对应工具，为系统存储设备管理提供全面功能支持与灵活扩展能力。</t>
  </si>
  <si>
    <t>UKUI关于系统部件</t>
  </si>
  <si>
    <t>libukui-appwidget-manager0</t>
  </si>
  <si>
    <t>ukui应用程序小部件管理器的SDK。</t>
  </si>
  <si>
    <t>libukui-appwidget-provider0</t>
  </si>
  <si>
    <t>ukui应用程序小部件提供商的SDK。</t>
  </si>
  <si>
    <t>libukui-appwidget-qmlplugin0</t>
  </si>
  <si>
    <t>ukui应用程序小部件的QML插件。</t>
  </si>
  <si>
    <t>ukui-appwidget-manager</t>
  </si>
  <si>
    <t>ukui应用程序小部件的管理器。</t>
  </si>
  <si>
    <t>libpam-biometric</t>
  </si>
  <si>
    <t>用于PAM的可插入身份验证模块
ukui桌面环境下生物识别认证不可或缺的部分。这个包包含一个PAM模块</t>
  </si>
  <si>
    <t>ukui-polkit</t>
  </si>
  <si>
    <t>该工具为UKUI桌面环境提供PolicyKit-1认证代理服务，支持通用身份验证（如密码）及生物识别认证（需依赖biometric-auth软件包实现指纹等生物特征验证功能）。</t>
  </si>
  <si>
    <t>麒麟桌面系统提供生物特征认证支持，集成指纹等识别技术，与PolicyKit-1框架协同，实现系统登录、权限操作等场景的生物验证功能，提升身份认证便捷性与安全性。</t>
  </si>
  <si>
    <t>生物认证管理工具，负责管理生物识别设备驱动、用户生物特征（如指纹），并控制生物认证功能的启用或禁用，其核心认证服务由 biometric-auth 包中的 biometric-authentication.service 提供。</t>
  </si>
  <si>
    <t>生物识别认证管理器，该软件包是一个用于管理生物识别设备驱动程序和用户功能以及管理是否启用生物识别认证的工具。该服务由生物特征认证包(biometric-auth)中的biometric-authentication.service提供。</t>
  </si>
  <si>
    <t>轻量蓝牙工具：基于libkf5bluezqt6开发的蓝牙管理组件，支持设备配对、文件传输等基础功能，适配UKUI界面交互逻辑。</t>
  </si>
  <si>
    <t>UKUI剪贴板包，此包提供剪贴板。用户可以使用它将复制的内容转换为图像或文本。</t>
  </si>
  <si>
    <t>一款实用的桌面时间管理工具，支持多闹钟设置，界面友好。包含闹钟、秒表、倒计时等能力；</t>
  </si>
  <si>
    <t>libukcc3</t>
  </si>
  <si>
    <t>UKUI控制中心包含UKUI桌面的配置小程序，允许设置辅助功能配置、桌面字体、键盘和鼠标属性、声音设置、桌面主题和背景、用户界面属性、屏幕分辨率和其他UKUI参数。</t>
  </si>
  <si>
    <t>配置UKUI桌面的实用程序。UKUI控制中心包含UKUI桌面配置小程序，允许设置辅助功能配置、桌面字体、键盘和鼠标属性、声音设置、桌面主题和背景、用户界面属性、屏幕分辨率和其他UKUI参数。</t>
  </si>
  <si>
    <t>UKUI系统控制中心。</t>
  </si>
  <si>
    <t>UKUI桌面环境（元包）UKUI桌面系统是MATE的延续。</t>
  </si>
  <si>
    <t>ukui-desktop-environment-core</t>
  </si>
  <si>
    <t>UKUI桌面环境（基本组件，元包）UKUI桌面系统是MATE的延续。</t>
  </si>
  <si>
    <t>ukui桌面环境(元包)，ukui桌面环境是MATE的延续。它为Linux和其他类似Unix的操作系统提供了一个直观而有吸引力的桌面环境。UKUI正在积极开发中，以增加对新技术的支持，同时保留传统的桌面体验。此软件包安装作为UKUI官方版本一部分的标准应用程序集。</t>
  </si>
  <si>
    <t>libukui-file-metadata1</t>
  </si>
  <si>
    <t>UKUI桌面环境的文件元数据实用程序。</t>
  </si>
  <si>
    <t>libukui-file-metadata-bin</t>
  </si>
  <si>
    <t>用于提取和写入文件元数据的库，此包包含ukui文件元数据插件。</t>
  </si>
  <si>
    <t>ukui-globaltheme-common</t>
  </si>
  <si>
    <t>此包提供UKUI桌面环境的全局主题通用数据与预设配置。</t>
  </si>
  <si>
    <t>ukui-globaltheme-heyin</t>
  </si>
  <si>
    <t>提供Heyin风格的UKUI全局主题资源。</t>
  </si>
  <si>
    <t>ukui-globaltheme-light-seeking</t>
  </si>
  <si>
    <t>提供Light-Seeking风格的UKUI全局主题资源。</t>
  </si>
  <si>
    <t>提供UKUI桌面环境的全局主题资源与预设配置（含配色、图标、窗口样式等），集成标准主题套件，支持用户一键切换或扩展，适配系统界面统一管理。</t>
  </si>
  <si>
    <t>基于Qt5开发的UKUI桌面Lightdm登录界面，集成生物特征认证功能（需配合biometric-authentication服务），支持指纹等生物识别登录，提升用户登录便捷性与安全性。</t>
  </si>
  <si>
    <t>用于在wayland上的系统桌面登录界面封装包 。</t>
  </si>
  <si>
    <t>libukuiinputgatherclient1</t>
  </si>
  <si>
    <t>提供用于连接到ukui输入集合的库，允许应用程序与ukui输入收集服务交互的接口，例如从ukui输入聚集中获取事件。</t>
  </si>
  <si>
    <t>UKUI的Libinput事件分发服务。此服务将向客户端发送一些libinput事件，大多数图形框架不会将这些事件发送到窗口，例如libinput_EVENT_SWITC_TAGLE。客户端可以在没有root权限的情况下获取这些事件。</t>
  </si>
  <si>
    <t>UKUI输入事件收集服务器，该服务负责采集并管理输入设备事件（如键盘、鼠标、触控），为UKUI桌面提供统一事件分发接口。</t>
  </si>
  <si>
    <t>ukui输入事件转发服务</t>
  </si>
  <si>
    <t>在wayland上准备kylin-os-installer所需的环境的包，该软件包是 UKUI 桌面环境 中用于 Wayland 显示协议 的专用安装与配置工具</t>
  </si>
  <si>
    <t>智能数据管理，智能空间会依据标签和筛选条件，自动将符合条件的项目显示在空间内</t>
  </si>
  <si>
    <t>libukui-common0</t>
  </si>
  <si>
    <t>该包提供UKUI桌面系统的通用模块及公共库，包含系统配置接口与基础功能组件，支持其他模块调用，确保环境依赖统一性</t>
  </si>
  <si>
    <t>libukui-log4qt1</t>
  </si>
  <si>
    <t>提供UKUI桌面系统配置接口的日志管理模块，集成log4qt库，支持应用日志记录与分级存储，便于开发者调试及优化组件行为，适配Qt框架应用。</t>
  </si>
  <si>
    <t>公共模块UKUI接口为系统配置和相关库提供接口。该包包含获取系统环境的通用库和基于上游开源的log4qt源码实现的qt日志转储库（支持动态日志级别调整，自动删除旧日志等功能）。</t>
  </si>
  <si>
    <t>UKUI窗口管理器，UKUI-kwin是UKUI3.0桌面的窗口管理器。它可以让你完全控制你的窗口，确保它们不会妨碍你，但有助于你完成任务。它绘制了窗户装饰，每个窗户顶部的标题栏上都有(可配置的)按钮，如关闭、最大化和最小化。它还处理窗口的放置和它们之间的切换。此软件包是UKUI项目的一部分。</t>
  </si>
  <si>
    <t>UKUI媒体实用程序是音频混合器和音量控制小程序。</t>
  </si>
  <si>
    <t>ukui-media-common</t>
  </si>
  <si>
    <t>UKUI媒体实用程序（通用文件）UKUI媒体公用程序是音频混音器和音量控制小程序。此包包含常用文件。</t>
  </si>
  <si>
    <t>ukui系统音量设置工具，ukui系统音量设置工具是混音器和音量控制小程序。该软件包使用libmatemixer库，该库支持ALSA和Pulseaudio作为音频后端。</t>
  </si>
  <si>
    <t>libukui-menu1</t>
  </si>
  <si>
    <t>ukui菜单及其插件的库。此包包含一个用于ukui菜单的运行时库及其扩展，该扩展定义了扩展的插件接口，ukui菜单将在启动时加载此扩展。</t>
  </si>
  <si>
    <t>ukui开始菜单，ukui开始菜单提供了开始菜单开发库和高级图形用户界面。</t>
  </si>
  <si>
    <t>ukui开始菜单，ukui开始菜单提供了开始菜单开发库和高级图形用户界面。该包包含可执行文件。</t>
  </si>
  <si>
    <t>ukui-menu-recent-file</t>
  </si>
  <si>
    <t>ukui菜单的最新文件扩展名。</t>
  </si>
  <si>
    <t>系统记事本。</t>
  </si>
  <si>
    <t>libukui-notification1</t>
  </si>
  <si>
    <t>通知服务器客户端注册库。此包包含用于通知客户端注册和设置管理器的实用程序接口。</t>
  </si>
  <si>
    <t>ukui-notification-server</t>
  </si>
  <si>
    <t>UKUI 桌面环境的核心通知服务组件，主要负责管理桌面通知的生成、展示与交互。</t>
  </si>
  <si>
    <t>系统通知程序，显示通知信息的守护程序。</t>
  </si>
  <si>
    <t>ukui桌面面板用于ukui桌面，并有一些插件，如菜单，快速启动和其他有用的工具。</t>
  </si>
  <si>
    <t>UKUI桌面核心面板组件，集成开始菜单、快速启动栏等插件，支持任务管理、系统托盘及快捷操作等。</t>
  </si>
  <si>
    <t>ukui-panel-widgets</t>
  </si>
  <si>
    <t>基于ukui panel的小部件，默认情况下将加载到ukui面板上。这些小部件与ukui面板一起分发。</t>
  </si>
  <si>
    <t>ukui电源管理工具，ukui电源管理工具负责处理与电源相关的系统或桌面事件，并相应地触发操作。</t>
  </si>
  <si>
    <t>libukui-quick-core1</t>
  </si>
  <si>
    <t>提供适配 UKUI 主题风格的 QML 组件，通过 C++ API 实现属性获取和 QtQuick 元素管理，并为 ukui-quick::core 提供运行时库支持。</t>
  </si>
  <si>
    <t>libukui-quick-framework1</t>
  </si>
  <si>
    <t>该软件包为 UKUI 提供 QML 部件插件开发框架，支持创建和管理自定义 QML 控件插件，为 ukui-quick::framework 提供运行时库基础。</t>
  </si>
  <si>
    <t>libukui-quick-platform1</t>
  </si>
  <si>
    <t>提供 UKUI 桌面环境下的样式控制接口，通过 C++ API 获取主题参数（如调色板、圆角半径、轻量模式状态等），并为 ukui-quick::platform 提供运行时库支持。</t>
  </si>
  <si>
    <t>qml-module-org-ukui-quick-items</t>
  </si>
  <si>
    <t xml:space="preserve"> 提供适配 UKUI 主题的 QML 控件插件，支持 QtQuick 应用开发。</t>
  </si>
  <si>
    <t>qml-module-org-ukui-quick-modules</t>
  </si>
  <si>
    <t xml:space="preserve"> 提供 UKUI-Quick 扩展 QML 模块，含窗口缩略图等独立封装功能。</t>
  </si>
  <si>
    <t>qml-module-org-ukui-quick-platform</t>
  </si>
  <si>
    <t xml:space="preserve"> 提供 UKUI 样式控制 QML 插件，支持调色板、圆角等参数获取并提供运行库。</t>
  </si>
  <si>
    <t>基于Qt5编写的适用于UKUI桌面环境的简单轻量级屏幕保护程序。屏幕保护程序支持生物特征认证服务提供的生物特征认证。</t>
  </si>
  <si>
    <t>ukui桌面环境的屏幕保护程序，一个由Qt5编写的简单而轻便的屏幕保护软件。屏幕保护程序支持生物特征认证，该认证由生物特征认证服务提供。</t>
  </si>
  <si>
    <t>libchinese-segmentation1</t>
  </si>
  <si>
    <t>中文分词库。此包包含ukui搜索的文件索引函数所需的运行时库。</t>
  </si>
  <si>
    <t>libchinese-segmentation-common</t>
  </si>
  <si>
    <t>用于中文分词的额外文件。此包包含中文分词使用的词典。</t>
  </si>
  <si>
    <t>libukui-search2</t>
  </si>
  <si>
    <t>库为ukui搜索。此包包含ukui搜索所需的运行时库及其扩展。</t>
  </si>
  <si>
    <t>libukui-search-common</t>
  </si>
  <si>
    <t>用于libukui搜索的额外文件。此包包含一些用于libukui搜索的额外文件，目前仅包含翻译文件。</t>
  </si>
  <si>
    <t>ukui搜索是ukui桌面环境的一个用户范围的桌面搜索功能。</t>
  </si>
  <si>
    <t>ukui-search-service</t>
  </si>
  <si>
    <t>UKUI桌面环境中搜索功能的数据服务。</t>
  </si>
  <si>
    <t>ukui-search-systemdbus</t>
  </si>
  <si>
    <t>用于ukui搜索服务的系统总线接口。这个包为ukui搜索服务提供了一个系统dbus服务，用于以root用户的身份修改一些系统配置。</t>
  </si>
  <si>
    <t>系统搜索功能</t>
  </si>
  <si>
    <t>UKUI桌面环境的会话管理器，此包包含会话管理器组件和一个可以从lightdm等显示管理器启动的会话，它将加载功能齐全的用户会话所需的所有应用程序。</t>
  </si>
  <si>
    <t>该软件包包含负责设置 UKUI 会话各种参数及管理会话内运行应用的守护进程，支持多种类型的设置。
此外，该守护进程还统一配置各类应用的显示与交互参数，确保 UKUI 会话环境的一致性和用户体验的流畅性。</t>
  </si>
  <si>
    <t>ukui-settings-daemon-common</t>
  </si>
  <si>
    <t>该软件包包含负责设置 UKUI 会话各种参数及管理会话内运行应用的守护进程（通用文件），支持多种类型的设置。
此外，该守护进程还统一配置各类应用的显示与交互参数，确保 UKUI 会话环境的一致性和用户体验的流畅性。</t>
  </si>
  <si>
    <t>ukui-settings-daemon为ukui-control-center提供后台程序</t>
  </si>
  <si>
    <t>libukui-shortcut1</t>
  </si>
  <si>
    <t>ukui侧边栏中的快捷方式库功能。</t>
  </si>
  <si>
    <t>qml-module-org-ukui-sidebar-items</t>
  </si>
  <si>
    <t>ukui侧边栏的项目插件。</t>
  </si>
  <si>
    <t>控制中心和通知中心，适用于ukui桌面环境。</t>
  </si>
  <si>
    <t>libukui-sni-host1</t>
  </si>
  <si>
    <t>用于实现状态通知器的库。</t>
  </si>
  <si>
    <t>ukui-sni-watcher</t>
  </si>
  <si>
    <t>状态通知监视器。该软件包为UKUI桌面环境提供了一个基于状态通知观察器协议的后端服务。</t>
  </si>
  <si>
    <t>ukui-widget-system-tray</t>
  </si>
  <si>
    <t>基于ukui quick的系统托盘小部件。该小部件基于libukui-sni-host1实现了显示sni图标的视觉区域。</t>
  </si>
  <si>
    <t>ukui部件应用程序，用于在桌面上显示时间。它包含月、日、小时、分钟和AM/PM模块。</t>
  </si>
  <si>
    <t>UKUI桌面环境监视器，允许您以图形方式查看和操纵正在运行的进程，它还提供了系统上资源（如CPU和内存）和文件系统的概述。</t>
  </si>
  <si>
    <t>ukui平板电脑桌面，它提供了一个平板电脑模式任务栏。</t>
  </si>
  <si>
    <t>ukui控制中心插件，包括触摸屏和触摸板。</t>
  </si>
  <si>
    <t>ukui控制中心插件，包括触摸屏和触摸板</t>
  </si>
  <si>
    <t>ukui水印功能</t>
  </si>
  <si>
    <t>UKUI桌面环境中的窗口切换器前端。在窗口切换时提供显示功能（显示窗口缩略图和应用程序图标）（按Alt+Tab键）。</t>
  </si>
  <si>
    <t>libjs-underscore</t>
  </si>
  <si>
    <t>Underscore 是 JavaScript 的函数式编程辅助库，它是一个工具库，为 JavaScript 提供了许多在 Prototype.js（或 Ruby）中常见的函数式编程支持，同时不会扩展任何 JavaScript 内置对象。它就像是与 jQuery 搭配的得力助手。
Underscore 提供了 60 多个函数，既支持像 map（映射）、select（筛选）、invoke（调用）这类常见的函数式编程函数，也有诸如函数绑定、JavaScript 模板化、深度相等性测试等更专业的辅助功能。如果浏览器有内置函数，Underscore 会委托给这些内置函数，所以现代浏览器会使用 forEach、map、reduce、filter、every、some 和 indexOf 的原生实现。</t>
  </si>
  <si>
    <t>libodbc2</t>
  </si>
  <si>
    <t>此软件包提供unixODBC驱动程序管理器库。。</t>
  </si>
  <si>
    <t>libodbcinst2</t>
  </si>
  <si>
    <t>此包包含unixODBC的odbcinst库，ODBC驱动程序使用该库从/etc/odbcinst.ini读取其配置，以及系统和用户特定的ODBC.ini文件。</t>
  </si>
  <si>
    <t>unixodbc-common</t>
  </si>
  <si>
    <t>此包包含unixODBC系统配置文件odbc.ini和odbcinst.ini，以及存储系统文件数据源名称（DSN）的ODBCDataSources目录。</t>
  </si>
  <si>
    <t>Unix的ODBC库。</t>
  </si>
  <si>
    <t>unrar</t>
  </si>
  <si>
    <t>Unrar是.rar文件的解压缩器，可以从.rar存档中提取文件。</t>
  </si>
  <si>
    <t>.zip文件解压缩程序。</t>
  </si>
  <si>
    <t>此包提供inetd配置文件更新程序，其他包使用该程序自动更新/etc/inetd.conf。</t>
  </si>
  <si>
    <t>libupower-glib3</t>
  </si>
  <si>
    <t>电源管理 - 共享库
upower 提供了一个接口，用于枚举系统上的电源，并控制系统范围的电源管理。任何应用程序都可以通过系统消息总线访问 org.freedesktop.UPower 服务。某些操作（如暂停系统）需要通过 PolicyKit 进行权限限制。
此软件包包含供应用程序使用的共享库。</t>
  </si>
  <si>
    <t>电源管理
upower 提供了一个接口，可用于列举系统上的电源，并控制系统层面的电源管理。任何应用程序都能通过系统消息总线访问 org.freedesktop.UPower 服务。部分操作（比如让系统进入挂起状态）需借助 PolicyKit 进行权限限制。</t>
  </si>
  <si>
    <t>电源管理</t>
  </si>
  <si>
    <t>liburiparser1</t>
  </si>
  <si>
    <t>符合 RFC 3986 标准的 URI 解析库
uriparser 是一个用于解析统一资源标识符（URI）的库，它严格遵循定义 URI 语法的 RFC 3986 标准。URI 用于标识资源，例如http://www.debian.org/ 或 urn:isbn:0-395-36341-1。</t>
  </si>
  <si>
    <t>USB ID存储库
此包包含USB.ids文件，这是USB设备中使用的所有已知ID的公共存储库：供应商、设备、子系统和设备类的ID。
它在各种程序中用于显示完整的可读名称，而不是神秘的数字代码。</t>
  </si>
  <si>
    <t>用于控制 “切换式” USB 设备的模式切换工具
一些新型 USB 设备内置了专有的 Windows 驱动程序，尤其是广域网（WAN）加密狗。首次插入时，它们表现得像闪存存储设备，并从该设备启动驱动程序安装。如果驱动程序已安装，存储设备就会消失，取而代之的是一个新设备，比如 USB 调制解调器。这一特性被称为 “ZeroCD”。
在 Debian 系统中，由于驱动程序已作为 Linux 内核模块（如 “usbserial”）包含在内，因此不需要上述的 “ZeroCD” 功能。然而，默认情况下，设备仍会显示为 “usb - 存储” 设备。usb - modeswitch 通过发送命令来解决这个问题，该命令能够将设备从 “usb - 存储” 模式切换到 “usbserial” 模式。
此软件包包含二进制文件和相关脚本。</t>
  </si>
  <si>
    <t>用于控制 “切换式” USB 设备的模式切换工具</t>
  </si>
  <si>
    <t>usb - modeswitch 的模式切换数据
一些新型 USB 设备内置了专有的 Windows 驱动程序，尤其是广域网（WAN）加密狗。首次插入时，它们表现得像闪存存储设备，并从该设备启动驱动程序安装。如果驱动程序已安装，存储设备就会消失，取而代之的是一个新设备，比如 USB 调制解调器。这一特性被称为 “ZeroCD”。
在 Debian 系统中，由于驱动程序已作为 Linux 内核模块（如 “usbserial”）包含在内，因此不需要上述的 “ZeroCD” 功能。然而，默认情况下，设备仍会显示为 “usb - 存储” 设备。usb - modeswitch 通过发送命令来解决这个问题，该命令能够将设备从 “usb - 存储” 模式切换到 “usbserial” 模式。
此软件包包含 usb - modeswitch 所需的命令数据。</t>
  </si>
  <si>
    <t>usb - modeswitch 的模式切换数据</t>
  </si>
  <si>
    <t>Linux USB 实用工具
该软件包包含 lsusb 实用程序，用于检查连接到 USB 总线的设备。它以图形化方式展示当前已插入的设备，呈现 USB 总线的拓扑结构，还会显示总线上每个单独设备的信息。</t>
  </si>
  <si>
    <t>Linux USB 实用工具</t>
  </si>
  <si>
    <t>设置初始用户和密码
此软件包使用与安装程序中创建初始用户相同的代码来创建初始用户。仅当系统中完全没有非系统用户时，该软件包才可能有用。</t>
  </si>
  <si>
    <t>设置初始用户和密码</t>
  </si>
  <si>
    <t>bsdextrautils</t>
  </si>
  <si>
    <t>4.4BSD-Lite的额外实用程序
此包包含一些额外的BSD实用程序：col、colcrt、colrm、column、hd、hexdump、look、ul和write。其他BSD实用程序由bsdutils和calendar提供。</t>
  </si>
  <si>
    <t>bsdutils</t>
  </si>
  <si>
    <t>4.4BSD-Lite的基本实用程序
此软件包包含Debian系统所需的最低限度的BSD实用程序：logger、renice、script、scriptlive、scriptreplay和wall。其余的标准BSD实用程序由bsdextratils提供。</t>
  </si>
  <si>
    <t>在 Linux 系统下弹出光盘并操作光盘换碟机
这个小程序能够弹出 CD-ROM 光盘（前提是您的光驱支持 CDROMEJECT ioctl 命令）。它还支持设置自动弹出功能。
在支持的 ATAPI/IDE 多碟 CD-ROM 换碟机上，它可以切换当前使用的光盘。
此外，您还能用 “eject” 命令正确断开数码相机或便携式音乐播放器等外部大容量存储设备的连接。</t>
  </si>
  <si>
    <t>fdisk</t>
  </si>
  <si>
    <t>分区实用程序集合
此包包含util-linux套件中的经典fdisk、sfdisk和cfdisk分区实用程序。
此软件包中包含的实用程序允许您对硬盘进行分区。该实用程序支持现代和传统分区表（如GPT、MBR等）。
fdisk实用程序是经典的文本模式实用程序。
cfdisk实用程序提供了一个更用户友好的基于curses的界面。
sfdisk实用程序主要用于自动化和脚本编写。</t>
  </si>
  <si>
    <t>libblkid1</t>
  </si>
  <si>
    <t>块设备 ID 库
blkid 库能让诸如 fsck 和 mount 等系统程序通过文件系统的 UUID（通用唯一识别码）或标签，快速便捷地找到块设备。这使得系统管理员无需使用硬编码的设备名称来指定文件系统，而是可以采用逻辑命名系统。</t>
  </si>
  <si>
    <t>libblkid-dev</t>
  </si>
  <si>
    <t>块设备 ID 库 - 头文件和静态库
blkid 库可让诸如 fsck 和 mount 之类的系统程序通过文件系统的 UUID 或标签快速、轻松地找到块设备。这使得系统管理员无需使用硬编码的设备名称来指定文件系统，而是可以使用逻辑命名系统。
此软件包包含 blkid 库的开发环境。</t>
  </si>
  <si>
    <t>libfdisk1</t>
  </si>
  <si>
    <t>fdisk分区库
libfdisk库用于操作分区表，它是fdisk、cfdisk和sfdisk工具的核心。</t>
  </si>
  <si>
    <t>libmount1</t>
  </si>
  <si>
    <t>设备挂载库
此设备挂载库由mount和umount助手使用。</t>
  </si>
  <si>
    <t>libmount-dev</t>
  </si>
  <si>
    <t>设备挂载库 - 头文件和静态库
这个设备挂载库供挂载（mount）和卸载（umount）辅助工具使用。
此软件包包含挂载库的开发环境。</t>
  </si>
  <si>
    <t>libsmartcols1</t>
  </si>
  <si>
    <t>智能列输出对齐库
fdisk 实用程序会用到这个智能列输出对齐库。</t>
  </si>
  <si>
    <t>libuuid1</t>
  </si>
  <si>
    <t>通用唯一识别码库
libuuid 库用于生成和解析 128 位的通用唯一识别码（UUID）。UUID 是一种标识符，在所有此类标识符的时空范围内都具有唯一性。它有多种用途，既可以用于标记生命周期极短的对象，也能在网络中可靠地识别长期存在的对象。</t>
  </si>
  <si>
    <t>mount</t>
  </si>
  <si>
    <t>用于挂载和操作文件系统的工具
此软件包提供mount、umount、swapon和losetup命令。</t>
  </si>
  <si>
    <t>rfkill</t>
  </si>
  <si>
    <t>用于启用和禁用无线设备的工具
rfkill是访问Linux rfkill设备接口的简单工具，该接口用于启用和停用无线网络设备，通常是WLAN、蓝牙和移动宽带。</t>
  </si>
  <si>
    <t>杂项系统实用程序
此软件包包含许多重要的实用程序，其中大多数都是面向系统维护的。
此包中包含的一些更重要的实用程序允许您查看内核消息、创建新的文件系统、查看块设备信息、与实时时钟的接口等。</t>
  </si>
  <si>
    <t>uuid-dev</t>
  </si>
  <si>
    <t>通用唯一识别码库 - 头文件和静态库
libuuid 库用于生成和解析 128 位的通用唯一识别码（UUID）。
此软件包包含 uuid 库的开发环境。</t>
  </si>
  <si>
    <t>uuid-runtime</t>
  </si>
  <si>
    <t>通用唯一识别码库的运行时组件
libuuid 库用于生成和解析 128 位的通用唯一识别码（UUID）。UUID 是一种标识符，在所有此类标识符的时空范围内都具有唯一性。它有多种用途，既可以用于标记生命周期极短的对象，也能在网络中可靠地识别长期存在的对象。
此软件包包含 uuidgen 程序和 uuidd 守护进程。
uuidd 守护进程用于以安全且确保唯一的方式生成 UUID，尤其是基于时间的 UUID。即使有大量线程在不同 CPU 上尝试获取 UUID，它也能正常工作。libuuid 库和 uuidgen 程序都会用到它。</t>
  </si>
  <si>
    <t>提供系统基础命令</t>
  </si>
  <si>
    <t>libv4l-0t64</t>
  </si>
  <si>
    <t>video4linux支持库集合
libv4l是一个库集合，它在video4linux2设备之上添加了一个抽象层。这个层的目的是使应用程序编写者能够轻松支持各种设备，而无需为同一类中的不同设备编写单独的代码。
libv4l由3个不同的库组成：libv4lconvert、libv4l1和libv4l2。
libv4l1在v4l2设备上提供（不推荐使用）v4l1 API，独立于支持v4l1兼容性的设备的驱动程序（许多v4l2驱动程序不支持）。
libv4l2在v4l2设备上提供v4l2 API，同时在必要时为应用程序添加透明的libv4lconvert转换。
此包包含共享库。</t>
  </si>
  <si>
    <t>libv4lconvert0t64</t>
  </si>
  <si>
    <t>Video4linux帧格式转换库
libv4lconvert提供从任何（已知）像素格式转换为BGR24、RGB24、YUV420和YVU420的功能。
此包包含共享库。</t>
  </si>
  <si>
    <t>video4linux支持库的集合</t>
  </si>
  <si>
    <t>libvcdinfo0</t>
  </si>
  <si>
    <t>用于从视频光盘（VideoCD）提取信息的库
这个库可用于提取存储在视频光盘上的信息。它的一个应用场景是在媒体播放器中，例如 xine 和 VLC（实际上目前这些播放器就在使用该库）。在这里，libvcdinfo 库有助于实现视频光盘的导航、播放控制，以及展示视频光盘中所包含的内容。一些基于该库开发的独立程序有 vcd - info 和 vcdxrip（vcdxrip 是 VCDImager 发行版的一部分）。</t>
  </si>
  <si>
    <t>VideoCD（VCD）图像母版制作和翻录工具
此软件包包含一系列用于母版（超级）VideoCD的工具，可以直接从兼容的MPEG流中制作，无需播放控制（PBC），也可以从全功能（S）VCD的XML描述中制作。
此软件包还包含一个VideoCD翻录工具，用于从VideoCD图像中翻录mpeg流，以及一些调试工具。</t>
  </si>
  <si>
    <t>提供VideoCD管理功能</t>
  </si>
  <si>
    <t>libvikey</t>
  </si>
  <si>
    <t>vikey库vikey库</t>
  </si>
  <si>
    <t>vikey驱动程序</t>
  </si>
  <si>
    <t>Vi 增强版 - 改进的 vi 编辑器
Vim 是一款与 UNIX 系统下的 vi 编辑器几乎兼容的编辑器。
它添加了许多新特性：多级撤销、语法高亮显示、命令行历史记录、在线帮助、文件名自动补全、块操作、代码折叠、Unicode 支持等等。
此软件包包含一个编译后的 Vim 版本，该版本具备相当标准的一系列功能。此软件包不提供 Vim 的图形用户界面（GUI）版本。如果你需要更多（或更少）功能，可以查看其他以 “vim-*” 命名的软件包。</t>
  </si>
  <si>
    <t>vim-common</t>
  </si>
  <si>
    <t>Vi 增强版 - 通用文件
Vim 是一款与 UNIX 系统下的 vi 编辑器几乎兼容的编辑器。
此软件包包含了所有在 Debian 系统中可用的非图形界面（非 GUI）Vim 变体所共享的文件。这类共享文件的例子包括：手册页和配置文件。</t>
  </si>
  <si>
    <t>vim-runtime</t>
  </si>
  <si>
    <t>ViM-增强的Vi编辑器，vim是UNIX编辑器Vi的一个几乎完全兼容的加强版本。</t>
  </si>
  <si>
    <t>GNOME的VNC服务器，VNC是一个允许远程显示用户桌面的协议。</t>
  </si>
  <si>
    <t>VLC基本库的工具，VLC是VideoLAN项目的媒体播放器。
它播放MPEG、MPEG-2、MPEG-4、DivX、MOV、WMV、QuickTime、WebM、FLAC、MP3、Ogg/Vorbis文件、DVD、VCD、播客和来自各种网络来源的多媒体流。</t>
  </si>
  <si>
    <t>VisualOn AAC编码器库，此库包含高级音频编码(AAC)音频编解码器的编码器实现。
该库基于VisualOn的编解码器实现，VisualOn是Google Android项目中Stageflight框架的一部分。</t>
  </si>
  <si>
    <t>VisualOn AMR-WB编码器库，此库包含自适应多速率宽带(AMR-WB)音频编解码器的编码器实现。
该库基于VisualOn的编解码器实现，VisualOn是Google Android项目中Stageflight框架的一部分。</t>
  </si>
  <si>
    <t>libvolume-key1</t>
  </si>
  <si>
    <t>用于处理存储加密密钥和密码短语的库
此软件包提供了 libvolume_key 库，该库用于处理存储卷的加密密钥，并将这些密钥与存储卷分开存储。
该软件的主要目标是，当主要用户忘记密码短语时，仍能恢复对加密硬盘的访问权限。在因硬件或软件故障导致加密卷的头部损坏时，加密密钥备份也有助于提取数据；或者在员工突然离职后，它也能用于访问公司数据。</t>
  </si>
  <si>
    <t>用于操作存储加密密钥和密码短语的库</t>
  </si>
  <si>
    <t>libvte-2.91-0</t>
  </si>
  <si>
    <t>GTK+3.0的终端模拟器部件-运行时文件VTE库
为使用GTK+工具包的应用程序提供了一个终端仿真器小部件VteTerminal。
它还提供了VtePTY对象，其中包含在新伪终端上启动新进程和操纵伪终端的函数。
此包包含运行时库，使用GTK+3.0的VTE小部件的程序需要此库。</t>
  </si>
  <si>
    <t>libvte-2.91-common</t>
  </si>
  <si>
    <t>GTK+3.0的终端模拟器部件-通用文件VTE库
为使用GTK+工具包的应用程序提供了一个终端模拟器小插件VteTerminal。
它还提供了VtePTY对象，其中包含在新伪终端上启动新进程和操纵伪终端的函数。
此包包含VTE库的国际化文件和GTK+3.x版本的通用文件。</t>
  </si>
  <si>
    <t>GTK+3.0的终端仿真器部件</t>
  </si>
  <si>
    <t>vtk9</t>
  </si>
  <si>
    <t>libvtk9.1</t>
  </si>
  <si>
    <t>VTK库可视化工具包是一个用于3D计算机图形、图像处理和可视化的开源软件系统。
此包提供了运行使用VTK的C++程序所需的共享库。</t>
  </si>
  <si>
    <t>libvulkan1</t>
  </si>
  <si>
    <t>Vulkan 加载器库
该加载器实现了主要的 VK 库功能。它负责处理层管理和驱动程序管理。此加载器完全支持多 GPU 操作。在此过程中，它会根据应用程序选择的 GPU 对象，将 API 调用分派到正确的驱动程序以及正确的层。
此软件包包含该加载器库。</t>
  </si>
  <si>
    <t>Vulkan加载程序</t>
  </si>
  <si>
    <t>libwavpack1</t>
  </si>
  <si>
    <t>音频编解码器（有损和无损） - 库
WavPack 是一种完全开放的音频压缩格式，提供无损压缩、高质量有损压缩，以及一种独特的混合压缩模式。尽管这项技术大致基于 WavPack 的早期版本，但全新的第 4 版格式是从头设计的，旨在提供无与伦比的性能和功能。
此软件包包含运行使用 libwavpack 库的程序所需的共享库。</t>
  </si>
  <si>
    <t>WavPack是一种完全开放的音频压缩格式，提供无损、高质量的有损和独特的混合压缩模式。</t>
  </si>
  <si>
    <t>libwayland-client0</t>
  </si>
  <si>
    <t>Wayland 合成器基础设施 - 客户端库
Wayland 是一种用于合成器与其客户端进行通信的协议，同时也是该协议的 C 库实现。合成器可以是一个独立的显示服务器，运行于 Linux 内核的模式设置（modesetting）和 evdev 输入设备之上，也可以是一个 X 应用程序，或者它本身就是一个 Wayland 客户端。客户端可以是传统的应用程序、X 服务器（无窗口管理器的或全屏的），或者是其他显示服务器。
此软件包提供了实现 Wayland 协议客户端部分的库。</t>
  </si>
  <si>
    <t>libwayland-cursor0</t>
  </si>
  <si>
    <t>Wayland 合成器基础设施 - 光标库
Wayland 是一种供合成器与客户端进行通信的协议，同时也是该协议的 C 语言库实现。合成器可以是基于 Linux 内核模式设置和 evdev 输入设备运行的独立显示服务器，也可以是一个 X 应用程序，或者其本身就是一个 Wayland 客户端。客户端可以是传统的应用程序、X 服务器（无窗口管理器形式或全屏形式），或者是其他显示服务器。
此软件包提供了一个用于管理光标的辅助库。</t>
  </si>
  <si>
    <t>libwayland-egl1</t>
  </si>
  <si>
    <t>Wayland 合成器基础设施 - EGL 库
Wayland 是一种用于合成器与其客户端通信的协议，同时也有该协议的 C 语言库实现。合成器可以是基于 Linux 内核模式设置和 evdev 输入设备运行的独立显示服务器，也可以是一个 X 应用程序，或者它自身就是一个 Wayland 客户端。客户端可以是传统应用程序、X 服务器（无窗口管理器或全屏模式）或者其他显示服务器。
此软件包提供了实现 Wayland 协议中 Wayland EGL 平台的库。</t>
  </si>
  <si>
    <t>libwayland-server0</t>
  </si>
  <si>
    <t>Wayland 合成器基础设施 - 服务器库
Wayland 是一种供合成器与客户端进行通信的协议，同时也是该协议的 C 语言库实现。合成器可以是基于 Linux 内核模式设置和 evdev 输入设备运行的独立显示服务器，也可以是一个 X 应用程序，或者它自身就是一个 Wayland 客户端。客户端可以是传统应用程序、X 服务器（无窗口管理器形式或全屏形式），或者是其他显示服务器。
此软件包提供了实现 Wayland 协议服务器端部分的库。</t>
  </si>
  <si>
    <t>Wayland 是一种供合成器与客户端进行通信的协议，同时也是该协议的 C 语言库实现。</t>
  </si>
  <si>
    <t>python3-wcwidth</t>
  </si>
  <si>
    <t>确定字符串在终端的打印宽度（Python 3）
wcwidth 库能让你确定一个字符串在终端中的打印宽度。它为 Python 程序提供了类似于 C 语言中 wcwidth(3) 和 wcswidth(3) 的函数。
此软件包提供了适用于 Python 3 的模块。</t>
  </si>
  <si>
    <t>WebKit中的JavaScript引擎库，GTK JavaScriptCore是WebKit中使用的JavaScript引擎。
它由以下构建块组成：lexer、解析器、启动解释器(LLInt)、基线JIT、低延迟优化JIT(DFG)和高通量优化JIT(FTL)。
此版本来自WebKit(API 4.0版)的GTK端口。此包包含共享库。</t>
  </si>
  <si>
    <t>libwebrtc-audio-processing1</t>
  </si>
  <si>
    <t>WebRTC项目中的音频处理模块。
WebRTC项目中音频处理模块周围的音频处理库（回声消除、增益控制等）</t>
  </si>
  <si>
    <t>websocket-client</t>
  </si>
  <si>
    <t>websocket客户端</t>
  </si>
  <si>
    <t>从网络上检索文件
Wget 是一款网络工具，可使用 HTTP（S）和 FTP 这两种应用最为广泛的互联网协议从网络上检索文件。它以非交互式方式运行，因此在用户注销后，它仍能在后台继续工作。该程序支持递归检索网页创作页面以及 FTP 站点 —— 你可以使用 Wget 来创建存档和主页的镜像，或者像网络机器人那样在网络中 “穿梭”。
Wget 在网络连接缓慢或不稳定的情况下表现尤为出色，它会持续检索文档，直至文档完全下载完成。对于支持断点续传的服务器（包括 HTTP 和 FTP 服务器），Wget 可以从上次中断的地方继续获取文件。HTTP 和 FTP 的检索操作都可以添加时间戳，这样 Wget 就能判断远程文件自上次检索后是否发生了更改，如果有更改，它会自动检索新版本的文件。
Wget 支持代理服务器，这可以减轻网络负载、加快检索速度，并且能够让用户在防火墙后访问网络资源。</t>
  </si>
  <si>
    <t>在Ubuntu中将/usr/bin/python符号链接到弃用的python2，所有python包都使用显式python3或python2解释器，不使用未转换的/usr/bin/pathon。
一些第三方代码仍然是基于python2的，但使用/usr/bin/python。它提供了一个指向当前默认python2的/usr/bin/python解释器的符号链接。
它可以提高与过时的第三方软件的兼容性</t>
  </si>
  <si>
    <t>libwgdb0</t>
  </si>
  <si>
    <t>轻量级非关系型数据库库，共享库
WhiteDB 是一个用 C 语言编写的轻量级非关系型（NoSQL）数据库库，完全在主内存中运行。它没有服务器进程。数据直接从共享内存中读取和写入，WhiteDB 与应用程序之间不使用套接字。</t>
  </si>
  <si>
    <t>轻量级 NoSQL 数据库库
WhiteDB 是一个用 C 语言编写的轻量级 NoSQL 数据库库，它完全在主内存中运行。该数据库无需服务器进程，数据可直接从共享内存中读写，WhiteDB 和应用程序之间也无需使用套接字进行通信。</t>
  </si>
  <si>
    <t>软件 MIDI 播放器
这是一个基于 wildmidi 库实现的简约 MIDI 播放器，它既可以将 MIDI 音乐转存为 WAV 格式音频文件，也能通过 ALSA（高级 Linux 声音架构）进行播放。该播放器旨在展示 libWildMidi 库的各项特性，其中包括：混响效果、对数音量调节，以及高质量的线性或高斯重采样功能。</t>
  </si>
  <si>
    <t>无线监管数据库
此包包含中央监管数据库代理（CRDA）用于配置无线设备以在当地管辖范围内允许的无线电频谱内运行的无线监管数据库。
本监管信息不提供任何明示或暗示的保证。
只有使用cfg80211框架的Linux驱动程序才能使用监管数据库和CRDA。</t>
  </si>
  <si>
    <t>libwlroots12</t>
  </si>
  <si>
    <t>模块化wayland合成器库-共享库
wlroots是一组可插拔、可组合的模块，用于构建wayland合成器。
此包包含共享库。</t>
  </si>
  <si>
    <t>控制与 EWMH/NetWM 兼容的 X 窗口管理器
Wmctrl 是一个命令行工具，用于与兼容 EWMH/NetWM 标准的 X 窗口管理器进行交互（例如 Enlightenment、icewm、kwin、metacity 和 sawfish 等窗口管理器）。
Wmctrl 提供了通过命令行访问 EWMH 规范中几乎所有功能的途径。例如，它可以最大化窗口、使窗口固定显示、将窗口设置为始终置顶。它还能切换和调整桌面大小，以及执行许多其他实用操作。</t>
  </si>
  <si>
    <t>libwoff1</t>
  </si>
  <si>
    <t>用于将字体转换为WOFF 2.0的库
woff2是用于将字体从TTF格式转换为woff2.0格式的库。
该库还允许从WOFF 2.0解压缩到TTF。
WOFF 2.0格式使用Brotli压缩算法来压缩适合在CSS@font-face规则中使用的字体。
WOFF 2.0是W3C候选推荐标准。</t>
  </si>
  <si>
    <t>wpasupplicant</t>
  </si>
  <si>
    <t>WPA和WPA2（IEEE 802.11i）WPA请求者的客户端支持是一个用户空间守护进程，处理无线和有线网络中的连接和身份验证，主要通过WPA/WPA2/WPA3协议进行安全保护。该软件提供与接入点（WPA验证器）的密钥协商，并控制与IEEE 802.11i网络的关联。</t>
  </si>
  <si>
    <t>WPA 是 Wi-Fi Protected Access 的缩写，即 Wi-Fi 保护访问协议，是一种保护无线网络安全的协议。</t>
  </si>
  <si>
    <t>WPS Office是一个办公生产力套件。
WPS Office包括Writer、Presentation和Spreadsheets，是一个功能强大的办公套件，能够处理word文件、制作精美的幻灯片和分析数据。
它与所有最新的Microsoft Office文件格式高度兼容。
它可以轻松打开和阅读用Microsoft Office创建的文档。</t>
  </si>
  <si>
    <t>wxwidgets 3.0 是一个跨平台的 C++ 图形用户界面（GUI）工具包，它允许开发者使用单一的代码库为多种操作系统（如 Windows、macOS、Linux 等）创建本地应用程序</t>
  </si>
  <si>
    <t>x11 - apps 是一个包含一系列基于 X Window 系统应用程序的软件包，X Window 系统为类 Unix 系统提供了图形用户界面（GUI）的基础框架。</t>
  </si>
  <si>
    <t>x11 - session - utils 软件包提供了一系列实用工具，用于管理和控制 X Window 系统会话。</t>
  </si>
  <si>
    <t>x11-utils 是一个在基于 X Window 系统的类 Unix 操作系统（如 Linux、BSD 等）中常用的软件包，它包含了一系列实用工具，用于管理、调试和与 X 窗口系统进行交互。</t>
  </si>
  <si>
    <t>X11 XKB 实用工具
xkbutils 包含了许多针对 XKB（X11 键盘扩展）的客户端实用工具。</t>
  </si>
  <si>
    <t>X 服务器实用工具
X 客户端是一种与 X 服务器（几乎总是通过 X 库）进行交互的程序，进而与诸如图形卡、显示器、键盘和定点设备（如鼠标）等一些输入和输出硬件进行交互。
此软件包提供了随 X 窗口系统附带的各种 X 服务器实用工具。</t>
  </si>
  <si>
    <t>libx264-164</t>
  </si>
  <si>
    <t>x264视频编码库
libx264是用于创建H.264（MPEG-4 AVC）视频流的高级编码库。
此包包含libx264共享库。</t>
  </si>
  <si>
    <t>提供x264视频编码相关功能</t>
  </si>
  <si>
    <t>libx265-199</t>
  </si>
  <si>
    <t>x265视频编码库</t>
  </si>
  <si>
    <t>提供x265视频编码相关功能</t>
  </si>
  <si>
    <t>libxapian30</t>
  </si>
  <si>
    <t>搜索引擎库此包包含核心Xapian运行时库。
Xapian搜索引擎库是一个适应性很强的工具包，允许开发人员轻松地将高级索引和搜索功能添加到自己的应用程序中。
它实现了信息检索的概率模型，并为执行排名自由文本搜索、相关性反馈、短语搜索、布尔搜索、词干提取以及同时更新和搜索提供了便利。
它具有高度的可扩展性，能够处理包含数亿个文档的集合。</t>
  </si>
  <si>
    <t>Xapian搜索引擎库是一个适应性很强的工具包，允许开发人员轻松地将高级索引和搜索功能添加到自己的应用程序中。</t>
  </si>
  <si>
    <t>X身份验证实用工具，xauth是一个用于读取和操作Xauthority文件的小型实用工具，服务器和客户端都使用这些文件来控制对X会话的身份验证和访问。</t>
  </si>
  <si>
    <t>libxcb-imdkit1</t>
  </si>
  <si>
    <t>XCB-XCB-imdkit中的XIM协议实现是XCB中XIM协议的实现。
与使用Xlib和Xlib中的xim实现IMDkit相比，它具有更小的内存占用、更好的性能和在格式错误的客户端上更安全的特点。
此软件包提供了xcb-imdkit的共享库。</t>
  </si>
  <si>
    <t>libxcb-util1</t>
  </si>
  <si>
    <t>用于 X C 绑定的实用库 —— 原子（atom）、辅助（aux）和事件（event）
此软件包包含运行使用 libxcb-util 库的软件所需的库文件。
xcb-util 模块提供了多个库，这些库构建在 libxcb（核心 X 协议库）以及一些扩展库之上。这些实验性的库提供了便利的函数和接口，使得原始的 X 协议更易于使用。其中一些库还提供了客户端代码，这些代码严格来说并非 X 协议的一部分，但在传统上是由 Xlib 提供的。</t>
  </si>
  <si>
    <t>xcb-util 是基于 X C Binding（XCB）的一系列实用库集合，XCB 是用于与 X 窗口系统通信的 C 语言库，而 xcb-util 在此基础上提供了一些额外的功能和便利的接口，让开发者能更轻松地使用 X 协议。以下是 xcb-util 中一些主要组件及其功能的介绍：</t>
  </si>
  <si>
    <t>xcb-util-cursor 是基于 X C Binding（XCB）的一个实用库，它为在 X 窗口系统中处理鼠标光标提供了便利的功能。</t>
  </si>
  <si>
    <t>libxcb-image0</t>
  </si>
  <si>
    <t>X C绑定的实用程序库--image
此包包含使用libxcb image运行软件所需的库文件，提供Xlib的XImage和XShmImage函数的端口。</t>
  </si>
  <si>
    <t>xcb-util-image 是基于 X C Binding（XCB）的实用库，主要用于在 X 窗口系统里处理图像。它为开发者提供了一系列函数与工具，以简化图像操作，增强 XCB 处理图像数据的能力。</t>
  </si>
  <si>
    <t>libxcb-keysyms1</t>
  </si>
  <si>
    <t>X C绑定的实用程序库--keysyms
此包包含使用libxcb keysyms运行软件所需的库文件，提供标准的X键常量和与键码的转换。</t>
  </si>
  <si>
    <t>xcb-util-keysyms 是基于 X C Binding（XCB）的实用库，XCB 是用于与 X 窗口系统通信的 C 语言库，而 xcb-util-keysyms 专注于处理 X 窗口系统中的键符号（KeySym）相关操作，为开发者提供了便捷的接口来处理键盘输入。</t>
  </si>
  <si>
    <t>libxcb-render-util0</t>
  </si>
  <si>
    <t>X C Binding的实用程序库--render-util
此包包含使用libxcb render-utils运行软件所需的库文件，为render扩展提供了方便的函数。</t>
  </si>
  <si>
    <t>xcb-util-renderutil 是基于 X C Binding（XCB）的实用库，它为 X 窗口系统中的渲染操作提供了辅助功能，建立在 X Render 扩展之上，帮助开发者更便捷地使用 X Render 进行图形渲染。</t>
  </si>
  <si>
    <t>libxcb-ewmh2</t>
  </si>
  <si>
    <t>X C绑定的实用程序库--ewmh
此包包含使用libxcb ewmh运行软件所需的库文件，为ewmh提供客户端和窗口管理器帮助程序。</t>
  </si>
  <si>
    <t>libxcb-icccm4</t>
  </si>
  <si>
    <t>X C绑定的实用程序库--icccm
此包包含使用libxcb-icccm运行软件所需的库文件，为icccm提供客户端和窗口管理器帮助程序。</t>
  </si>
  <si>
    <t>xcb-util-wm 是基于 X C Binding（XCB）的实用库，它为开发者提供了处理 X 窗口系统中窗口管理（WM，Window Management）相关任务的便捷工具和接口。</t>
  </si>
  <si>
    <t>D-Bus 代理过滤器
xdg-dbus-proxy 是一个针对 D-Bus 连接的过滤代理。它最初是 Flatpak 项目的一部分，但后来被分离出来成为一个独立的模块，以便在其他场景中更方便地使用它，例如在基于 WebKit-GTK 的可选的基于 bubblewrap 的沙盒中。
对于这个代理发挥作用而言，受限的 D-Bus 客户端必须被拒绝访问常规的 D-Bus 套接字（比如通过使用容器或者 AppArmor 规则来实现），取而代之的是让这些客户端访问由该代理创建的正在监听的 Unix 套接字（通常是通过将其绑定挂载到一个 Linux 容器中实现）。</t>
  </si>
  <si>
    <t>Flatpak和Snap xdg桌面门户的桌面集成门户为Flatpak、Snap以及可能的其他桌面包含/沙盒框架提供了一个门户前端服务。
该服务可供沙盒应用程序使用，并为文件访问、URI打开、打印和类似的桌面集成功能提供中介D-Bus接口。预计在响应沙盒应用程序的请求之前，这些接口的实现需要用户确认。</t>
  </si>
  <si>
    <t>UKUI上的XDG桌面门户实现此软件包是UKUI桌面环境上的XDG桌面门户实现。它提供了xdg桌面门户描述的几个通用接口，如filechooser、inhibt等。</t>
  </si>
  <si>
    <t>管理常用用户目录的工具
xdg-user-dirs 是一款用于帮助管理诸如桌面文件夹和音乐文件夹等 “常用” 用户目录的工具。它还负责处理这些目录文件名的本地化（即翻译）工作。
其工作方式是在用户登录阶段的早期就运行 xdg-user-dirs-update。该程序会读取一个配置文件以及一组默认目录。然后，它会在用户的主目录中创建这些目录的本地化版本，并在 $(XDG_CONFIG_HOME)/user-dirs.dirs （XDG_CONFIG_HOME 默认指向 ~/.config）中设置一个配置文件，应用程序可以读取这个配置文件来找到这些目录。</t>
  </si>
  <si>
    <t>管理常用用户目录的工具
xdg-user-dirs 是一款用于帮助管理诸如桌面文件夹和音乐文件夹等 “常用” 用户目录的工具。它还负责处理这些目录文件名的本地化（即翻译）工作。</t>
  </si>
  <si>
    <t>xdg-utils 包含了一系列实用工具，用于将应用程序集成到桌面环境中，且不依赖于具体使用的桌面环境。</t>
  </si>
  <si>
    <t>xdotool</t>
  </si>
  <si>
    <t>xdotool 是一个在类 Unix 系统（如 Linux、BSD 等）上基于 X 窗口系统的命令行工具，它允许用户模拟鼠标和键盘的输入操作，以及对窗口进行管理</t>
  </si>
  <si>
    <t>XDX计算技术图形驱动程序</t>
  </si>
  <si>
    <t>libxerces-c3.2t64</t>
  </si>
  <si>
    <t>C++验证XML解析器库
Xerces-C是用C的可移植子集编写的验证XML解析器。
Xerces-C使您的应用程序能够轻松读取和写入XML数据。
提供了一个共享库，用于解析、生成、操作和验证XML文档。</t>
  </si>
  <si>
    <t>Xerces-C是一个用C的可移植子集编写的验证XML语法分析器。</t>
  </si>
  <si>
    <t>X.Org X server--wacom输入驱动程序，此软件包为wacom平板设备提供X.Org驱动程序。</t>
  </si>
  <si>
    <t>xfonts-100dpi</t>
  </si>
  <si>
    <t>X xfonts-100dpi的100dpi字体提供了一组每英寸100点的位图字体。</t>
  </si>
  <si>
    <t>xfonts-75dpi</t>
  </si>
  <si>
    <t>X xfonts-75dpi字体提供了一组每英寸75点的位图字体。</t>
  </si>
  <si>
    <t>Xxfonts-base的标准字体提供了一组标准的低分辨率位图字体。</t>
  </si>
  <si>
    <t>X.Org字体的编码，这个包包含映射到特定字符的编码。</t>
  </si>
  <si>
    <t>X Window系统字体实用程序
xfonts-utils提供了一组X Window系统附带的字体管理所需的实用程序。</t>
  </si>
  <si>
    <t>文泉驿点阵宋体：用于 X 系统的中日韩字体
文泉驿点阵字体是一种经过人工精细调校的多笔画点阵字体，用于在屏幕上显示中文（繁体和简体）。在所有已知的开源点阵字体中，它可以说对汉字的覆盖最为全面，涵盖了中日韩统一表意文字（U4E00 - U9FA5）以及中日韩统一表意文字扩展 A 区（U3400 - U4DB5）的字形，有四种不同的字号（9 磅 - 12x12 像素、10 磅 - 13x13 像素、11 磅 - 15x15 像素、12 磅 - 16x16 像素），并且有两种字重（中等和加粗）。
在网页和其他地方使用这种字体，消除了许多汉字由于笔画密度高，以及抗锯齿中文字体 “提示信息” 不足所导致的恼人的 “模糊” 问题。
这种字体还为基本拉丁字母、日语平假名（U3040 - U309F）和片假名（U30A0 - U30FF）提供了点阵字形。</t>
  </si>
  <si>
    <t>用于管理XFS文件系统的实用程序
使用XFS文件系的一组命令，包括mkfs.XFS。XFS是一个高性能日志文件系统，起源于SGI IRIX平台。
它完全是多线程的，可以支持大文件和大文件系统，扩展属性，可变块大小，基于数据块，并广泛使用B树（目录、数据块、可用空间）来提高性能和可扩展性。</t>
  </si>
  <si>
    <t>libxft2</t>
  </si>
  <si>
    <t>用于X Xft的基于FreeType的字体绘制库
为X应用程序提供了客户端字体API，使FreeType字体光栅化器可用于X客户端。
Fontconfig用于字体规范解析。在可用的情况下，RENDER扩展处理字形绘制；否则使用核心X协议。</t>
  </si>
  <si>
    <t>Xft 是 X FreeType 的缩写，是一个用于在 X Window System 中进行字体渲染的库</t>
  </si>
  <si>
    <t>X服务器初始化工具，xinit和startx是便于启动X服务器和加载基本X会话的程序。</t>
  </si>
  <si>
    <t>xinput设备的运行时配置和测试，xinput是一个用于配置和测试xinput装置的实用程序。</t>
  </si>
  <si>
    <t>xkb-data</t>
  </si>
  <si>
    <t>X键盘扩展（XKB）配置数据
此包包含X键盘扩展所使用的配置数据，它允许在使用图形界面时选择键盘布局。</t>
  </si>
  <si>
    <t>xkeyboard - config 是一个用于配置 X Window System 中键盘布局和相关设置的工具</t>
  </si>
  <si>
    <t>xl2tpd 是一个用于实现 L2TP（Layer 2 Tunneling Protocol，第二层隧道协议）的守护进程</t>
  </si>
  <si>
    <t>XML 基础设施及 XML 目录文件支持
这个软件包创建 XML 基础设施目录，并依据当前的 Debian XML 策略草案提供对 XML 目录文件的支持</t>
  </si>
  <si>
    <t>xmlrpc-c</t>
  </si>
  <si>
    <t>xmlrpc-c 是一个用于实现 XML-RPC（XML Remote Procedure Call，XML 远程过程调用）协议的开源库，它允许不同的程序在网络上进行远程通信和调用，就像调用本地函数一样方便</t>
  </si>
  <si>
    <t>XML安全库XML安全库实现了与XML数据安全处理相关的标准。此包提供动态库供应用程序使用。具体来说，它提供了除加密引擎之外的所有XML安全库功能。</t>
  </si>
  <si>
    <t>x11-common</t>
  </si>
  <si>
    <t>X 窗口系统（X.Org）基础设施
x11-common 包含了在任何配置下进一步安装 X 窗口系统所需的文件系统基础设施；但它并不提供运行 X 窗口系统所需的客户端、服务器、库以及实用工具的完整安装。</t>
  </si>
  <si>
    <t>Xorg，即X.Org Server，是 X Window System 在类 Unix 系统上的一个实现，它是现代 Linux 桌面环境的基础</t>
  </si>
  <si>
    <t>xorg - docs 是与 X.Org 相关的文档集合</t>
  </si>
  <si>
    <t>xserver-common</t>
  </si>
  <si>
    <t>各种X服务器使用的通用文件
此包提供了所有基于X.Org的X服务器所需的文件。</t>
  </si>
  <si>
    <t>X.org的远程桌面协议(RDP)模块，xorgxrdb是X.org的一组驱动程序(屏幕设备、键盘和鼠标)，可通过与xrdp的RDP会话使用。</t>
  </si>
  <si>
    <t>Xorg服务器的libinput输入驱动</t>
  </si>
  <si>
    <t>用于X.Org服务器的synaptics TouchPad驱动程序，此软件包为X.Org X服务器提供了一个输入驱动程序，以启用synaptics触摸板的高级功能。</t>
  </si>
  <si>
    <t>X.Org X server-amdgpu显示驱动程序，此软件包为AMD Radeon卡提供“amdgpu”驱动程序。</t>
  </si>
  <si>
    <t>X.Org X server-AMD/ati显示驱动程序包装，此软件包为AMD/ati Mach64、Rage128、Radeon、FireGL、FireMV、FirePro和FireStream系列提供“ati”驱动程序。</t>
  </si>
  <si>
    <t>X.Org X server-fbdev显示驱动程序。</t>
  </si>
  <si>
    <t>X.Org X server-nouveau显示驱动程序。</t>
  </si>
  <si>
    <t>X.Org X server-qxl显示驱动程序。</t>
  </si>
  <si>
    <t>X.Org X server-vesa显示驱动程序。</t>
  </si>
  <si>
    <t>X.Org X server--vmware显示驱动程序。</t>
  </si>
  <si>
    <t>xtables-addons-common</t>
  </si>
  <si>
    <t>iptables 的扩展目标和匹配项 [工具、库]
Xtables-addons 为 iptables 提供了内核中所没有的额外模块，并且它是 patch-o-matic 的后继者。
扩展包含了诸如 TEE、TARPIT、CHAOS 等新的目标，或者像 geoip 和 account 这样的模块。
这个软件包提供了供 iptables 使用的用户空间库，以便在 xtables-addons-modules 软件包中使用这些扩展。</t>
  </si>
  <si>
    <t>xtables-addons-dkms</t>
  </si>
  <si>
    <t>iptables 的扩展目标和匹配项[DKMS的源代码]
Xtables插件为内核中不存在的iptables提供了额外的模块，是patch-o-matic的继承者。
它包含匹配和目标，如TARPIT、CHAOS、TEE、geoip、IPMARK、DELUDE和条件。
dkms包将自动编译和安装当前内核版本的内核模块。</t>
  </si>
  <si>
    <t>xtables - addons 是一个为 iptables 提供额外功能的扩展包</t>
  </si>
  <si>
    <t>libxvidcore4</t>
  </si>
  <si>
    <t>开源MPEG-4视频编解码器（库）
Xvid（前身为Xvid）是一种开源MPEG-4视频编码解码器，实现了MPEG-4简单配置文件、高级简单配置文件和高级视频编码标准。
它是用C编写的，对质量和速度进行了汇编优化（包括i386的MMX、SSE和3Dnow！代码以及PowerPC的AltiVec），并特别针对离线、多通道压缩进行了优化，以用于存储和归档目的。
此包包含共享库。</t>
  </si>
  <si>
    <t>xvidcore 是一个用于视频编码和解码的库</t>
  </si>
  <si>
    <t>Xwayland X 服务器是一个在 Wayland 之上运行的 X 服务器，它具有以下功能：
输入处理：利用 Wayland 输入设备来处理输入事件。这意味着它可以接收来自各种支持 Wayland 协议的输入设备（如键盘、鼠标等）的信号，并将其转换为 X 窗口系统能够理解的格式，从而实现对 X 应用程序的输入控制。
窗口管理：能够将根窗口或单个顶级窗口作为 Wayland 表面进行转发。这使得 X 应用程序可以在 Wayland 环境中以窗口的形式呈现出来，实现了 X 窗口系统与 Wayland 显示服务器之间的交互。通过这种方式，X 应用程序可以在 Wayland 桌面上与其他原生 Wayland 应用程序共存，并共享屏幕空间。
通过 Xwayland，用户可以在 Wayland 环境中运行传统的 X 应用程序，为那些尚未完全迁移到 Wayland 的应用程序提供了一种兼容解决方案，有助于逐步实现从 X 窗口系统到 Wayland 的过渡。</t>
  </si>
  <si>
    <t>libxxhash0</t>
  </si>
  <si>
    <t>xxhash的共享库
xxhash是一种极快的哈希算法，在RAM速度限制下运行。
它成功地完成了SMHasher测试套件，该套件评估了哈希函数的碰撞、分散和随机性。
代码具有高度的可移植性，哈希在所有平台上都是相同的（小/大端序）。
此包包含共享库。</t>
  </si>
  <si>
    <t>liblzma5</t>
  </si>
  <si>
    <t>XZ格式压缩库
XZ是Lempel-Ziv/Markov链算法压缩格式的继承者，它提供了内存密集但功能强大的压缩（通常优于bzip2）和快速、轻松的解压缩。
liblzma的原生格式是XZ；它还支持原始（无头）流和LZMA使用的旧LZMA格式。</t>
  </si>
  <si>
    <t>liblzma-dev</t>
  </si>
  <si>
    <t>XZ格式压缩库-开发文件
XZ是Lempel-Ziv/Markov链算法压缩格式的继承者，它提供了内存密集但功能强大的压缩（通常优于bzip2）和快速、轻松的解压缩。
liblzma的原生格式是XZ；它还支持原始（无头）流和LZMA使用的旧LZMA格式。
此包提供了使用liblzma构建程序所需的开发库。</t>
  </si>
  <si>
    <t>XZ格式压缩实用程序
XZ是Lempel-Ziv/Markov链算法压缩格式的继承者，它提供了内存密集但功能强大的压缩（通常优于bzip2）和快速、轻松的解压缩。
此包提供了用于处理XZ压缩的命令行工具，包括XZ、unxz、xzcat、xzgrep等。</t>
  </si>
  <si>
    <t>xz - utils 是一个用于处理 XZ 压缩格式文件的工具集</t>
  </si>
  <si>
    <t>libyajl2</t>
  </si>
  <si>
    <t>一个 JSON 库
这是一个小巧且快速的用于解析 JavaScript 对象表示法（JSON）的库。它具有以下特点：
支持流的增量解析
数据表示交由高层代码处理</t>
  </si>
  <si>
    <t>libyaml-cpp0.8</t>
  </si>
  <si>
    <t>用于C++的YAML解析器和发射器
YAML-cpp是一个C++库，用于解析和发射YAML 1.2中的数据，这是一种人类可读的数据序列化格式。
此包提供yaml-cpp的运行时库。</t>
  </si>
  <si>
    <t>YAML-cpp是一个C++库，用于解析和发射YAML 1.2中的数据</t>
  </si>
  <si>
    <t>银河麒麟系统备份还原工具</t>
  </si>
  <si>
    <t>银河麒麟系统备份工具</t>
  </si>
  <si>
    <t>Zbar 是一个用于读取各种条形码和二维码的开源库</t>
  </si>
  <si>
    <t>libzmq5</t>
  </si>
  <si>
    <t>轻量级消息传递内核（共享库）
ØMQ 是一个库，它使用传统上由专用消息传递中间件产品提供的功能扩展了标准套接字接口</t>
  </si>
  <si>
    <t>zeromq3，通常指的是 ZeroMQ 的第三个主要版本，是一个高性能的异步消息库，旨在为分布式应用程序提供高效的通信基础设施</t>
  </si>
  <si>
    <t>libzimg2</t>
  </si>
  <si>
    <t>缩放、颜色空间、深度转换库（共享库）
实现了缩放、颜色空转换和深度转换等常用的图像处理基础。</t>
  </si>
  <si>
    <t>.zip文件的归档程序</t>
  </si>
  <si>
    <t>libzix-0-0</t>
  </si>
  <si>
    <t>Zix提供了一个轻量级的可移植性包装器和数据结构库（共享库）。
Zix的组件包括凹凸分配器、B树、哈希表和二叉树实现。包装器包括文件系统和线程抽象。
此软件包提供共享库。</t>
  </si>
  <si>
    <t>libminizip1t64</t>
  </si>
  <si>
    <t>压缩库-minizip库minizip是一个简洁的库，支持压缩、提取、查看和操作zip文件。
此软件包包括minizip库。</t>
  </si>
  <si>
    <t>zlib1g</t>
  </si>
  <si>
    <t>压缩库
zlib 是一个实现了在 gzip 和 PKZIP 中所使用的 deflate 压缩算法的库。该软件包包含了相应的共享库。</t>
  </si>
  <si>
    <t>zlib1g-dev</t>
  </si>
  <si>
    <t>压缩库-开发
zlib 是一个实现了在 gzip 和 PKZIP 中所使用的 deflate 压缩算法的库。此软件包包括开发支持文件。</t>
  </si>
  <si>
    <t>zlib 是一个实现了在 gzip 和 PKZIP 中所使用的 deflate 压缩算法的库</t>
  </si>
  <si>
    <t>zope.interface 是一个用于 Python 的接口定义和实现检查的库</t>
  </si>
  <si>
    <t>libzvbi0t64</t>
  </si>
  <si>
    <t>zvbi库的一部分，主要用于处理电视信号中的垂直消隐间隔（Vertical Blanking Interval，VBI）数据。</t>
  </si>
  <si>
    <t>libzvbi-common</t>
  </si>
  <si>
    <t>垂直消隐间隔解码器（VBI）- 通用文件
垂直消隐间隔（VBI）是电视信号中的一个时间段，在此期间会暂时停止信号传输，以便电子枪返回到电视屏幕的第一行，从而扫描下一屏图像场。
垂直消隐间隔可用于传输数据，因为在垂直消隐间隔期间发送的任何内容自然都不会显示在屏幕上；各种测试信号、隐藏式字幕以及其他数字数据都可以在这个时间段内发送。这些数据包括诸如隐藏式字幕数据、图文电视数据（主要在欧洲），以及现在的网播数据和 ATVEC 互联网电视编码数据等信息。
简称为 ZVBI 的 Zapping VBI 库，提供了用于捕获和解码垂直消隐间隔（VBI）数据的函数。它是用纯 ANSI C 语言编写的，对其他工具和库的依赖很少，采用 GPL 许可证。</t>
  </si>
  <si>
    <t>zvbi（Zapping VBI library）即 Zapping 垂直消隐间隔库，主要用于处理电视信号中的垂直消隐间隔（VBI）数据</t>
  </si>
  <si>
    <t>zenity</t>
  </si>
  <si>
    <t>Display graphical dialog boxes from shell scripts Zenity allows you to display GTK+ dialogs from shell scripts; it is a rewrite of the `gdialog' command from GNOME 1. . Zenity includes a gdialog wrapper script so that it can be used with legacy scripts.</t>
  </si>
  <si>
    <t>zenity-common</t>
  </si>
  <si>
    <t>Display graphical dialog boxes from shell scripts (common files) Zenity allows you to display GTK+ dialogs from shell scripts; it is a rewrite of the `gdialog' command from GNOME 1. . Zenity includes a gdialog wrapper script so that it can be used with legacy scripts. . This package contains architecture independent files.</t>
  </si>
  <si>
    <t>xxd</t>
  </si>
  <si>
    <t>tool to make (or reverse) a hex dump xxd creates a hex dump of a given file or standard input.  It can also convert a hex dump back to its original binary form.</t>
  </si>
  <si>
    <t>virt-what</t>
  </si>
  <si>
    <t>exfatprogs</t>
  </si>
  <si>
    <t>android-platform-tools</t>
  </si>
  <si>
    <t>kyml</t>
  </si>
  <si>
    <t>jasper</t>
  </si>
  <si>
    <t>appstream</t>
  </si>
  <si>
    <t>source-highlight</t>
  </si>
  <si>
    <t>mpmath</t>
  </si>
  <si>
    <t>egl-wayland</t>
  </si>
  <si>
    <t>libxmlb</t>
  </si>
  <si>
    <t>intel-processor-trace</t>
  </si>
  <si>
    <t>gf-arise-kgc</t>
  </si>
  <si>
    <t>socat</t>
  </si>
  <si>
    <t>makedev</t>
  </si>
  <si>
    <t>biometric-driver-aratek-trustfinger-common</t>
  </si>
  <si>
    <t>python-coloredlogs</t>
  </si>
  <si>
    <t>libadwaita-1</t>
  </si>
  <si>
    <t>nvidia-graphics-drivers-570</t>
  </si>
  <si>
    <t>freetype-py</t>
  </si>
  <si>
    <t>pyee</t>
  </si>
  <si>
    <t>ydotool</t>
  </si>
  <si>
    <t>genbu</t>
  </si>
  <si>
    <t>python-dbus-next</t>
  </si>
  <si>
    <t>freerdp3</t>
  </si>
  <si>
    <t>humanfriendly</t>
  </si>
  <si>
    <t>dpkg-wrapper</t>
  </si>
  <si>
    <t>reiserfsprogs</t>
  </si>
  <si>
    <t>golang-github-katalix-go-l2tp</t>
  </si>
  <si>
    <t>sympy</t>
  </si>
  <si>
    <t>python-rlpycairo</t>
  </si>
  <si>
    <t>gtk4</t>
  </si>
  <si>
    <t>fantgpu-fh2m</t>
  </si>
  <si>
    <t>flatbuffers</t>
  </si>
  <si>
    <t>graphene</t>
  </si>
  <si>
    <t>bpfcc</t>
  </si>
  <si>
    <t>audio-driver-senarytech-sn6186-dkms</t>
  </si>
  <si>
    <t>python-tesserocr</t>
  </si>
  <si>
    <t>python3-typing-extensions</t>
  </si>
  <si>
    <t>Backported and Experimental Type Hints for Python The "typing_extensions" module serves two related purposes: . 1. Enable use of new type system features on older Python versions. 2. Enable experimentation with new type system PEPs before they are accepted and added to the "typing" module. . "typing_extensions" is treated specially by static type checkers such as mypy and pyright. Objects defined in "typing_extensions" are treated the same way as equivalent forms in "typing".</t>
  </si>
  <si>
    <t>cross-platform inference and training ML accelerator (shared lib) ONNX Runtime is a performance-focused complete scoring engine for Open Neural Network Exchange (ONNX) models, with an open extensible architecture to continually address the latest developments in AI and Deep Learning. ONNX Runtime stays up to date with the ONNX standard with complete implementation of all ONNX operators, and supports all ONNX releases (1.2+) with both future and backwards compatibility. Please refer to this page for ONNX opset compatibility details. . This package provides the shared library.</t>
  </si>
  <si>
    <t>python3-onnxruntime</t>
  </si>
  <si>
    <t>cross-platform inference and training ML accelerator (Python bindings) ONNX Runtime is a performance-focused complete scoring engine for Open Neural Network Exchange (ONNX) models, with an open extensible architecture to continually address the latest developments in AI and Deep Learning. ONNX Runtime stays up to date with the ONNX standard with complete implementation of all ONNX operators, and supports all ONNX releases (1.2+) with both future and backwards compatibility. Please refer to this page for ONNX opset compatibility details. . This package provides the onnxruntime Python bindings.</t>
  </si>
  <si>
    <t>python3-jsonpath-rw-ext</t>
  </si>
  <si>
    <t>Extensions for JSONPath RW - Python 3.x Jsonpath-rw-ext extends json-path-rw capabilities by adding multiple extensions: 'len' that allows one to get the length of a list. 'sorted' that returns a sorted version of a list, 'arithmetic' that permits one to make math operation between elements and 'filter' to select only certain elements of a list. . This package contains the Python 3.x module.</t>
  </si>
  <si>
    <t>recollect service - background daemon for tracking user activity Kylin AI Recollect Service is a powerful tool that records your digital footprint. . This package contains the core background service responsible for monitoring and storing tracked events such as file accesses, terminal commands, web browsing history, etc. . The service runs in background and provides APIs for clients to query historical data.</t>
  </si>
  <si>
    <t>libkylin-ai-recollect-client</t>
  </si>
  <si>
    <t>recollect client - library for accessing recorded user activity Recollect Service is a powerful tool that records your digital footprint. . This package contains the shared library(dynamic library) used to access and query recorded user activity from the Recollect Service. It enables applications to integrate with the Recollect system and retrieve historical data programmatically.</t>
  </si>
  <si>
    <t>python3-pycryptodome</t>
  </si>
  <si>
    <t>cryptographic Python library (Python 3) PyCryptodome is a self-contained Python package of low-level cryptographic primitives. . PyCryptodome is a fork of PyCrypto. It brings several enhancements with respect to the last official version of PyCrypto (2.6.1), for instance: . * Authenticated encryption modes (GCM, CCM, EAX, SIV, OCB) * Accelerated AES on Intel platforms via AES-NI * Elliptic curves cryptography (NIST P-256, P-384 and P-521 curves only) * Better and more compact API (`nonce` and `iv` attributes for ciphers, automatic generation of random nonces and IVs, simplified CTR cipher mode, and more) * SHA-3 (including SHAKE and cSHAKE XOFs), truncated SHA-512 and BLAKE2 hash algorithms * Salsa20 and ChaCha20/XChaCha20 stream ciphers * Poly1305 MAC * ChaCha20-Poly1305 and XChaCha20-Poly1305 authenticated ciphers * scrypt, bcrypt and HKDF derivation functions * Deterministic (EC)DSA * Password-protected PKCS#8 key containers * Shamir's Secret Sharing scheme * Random numbers get sourced directly from the OS (and not from a CSPRNG in userspace) * Cleaner RSA and DSA key generation (largely based on FIPS 186-4) * Major clean ups and simplification of the code base . PyCryptodome is not a wrapper to a separate C library like *OpenSSL*. To the largest possible extent, algorithms are implemented in pure Python. Only the pieces that are extremely critical to performance (e.g. block ciphers) are implemented as C extensions. . This is the Python 3 version of the package.</t>
  </si>
  <si>
    <t>UKUI desktop nic and app netflow control Kysdk netflow control provides traffic shaping for NICs and applications.</t>
  </si>
  <si>
    <t>Kylin AI Abstract Models Kylin AI Abstract Models contains model files that support AI capabilities.</t>
  </si>
  <si>
    <t>libnice10</t>
  </si>
  <si>
    <t>ICE library (shared library) Nice is an implementation of the IETF's draft Interactive Connectivity Establishment standard (ICE).  ICE is useful for applications that want to establish peer-to-peer UDP data streams. It automates the process of traversing NATs and provides security against some attacks. . Existing standards that use ICE include the Session Initiation Protocol (SIP) and the Jingle XMPP extension for audio/video calls. . Nice includes integration with GStreamer. . This package provides the nice library.</t>
  </si>
  <si>
    <t>libabsl20220623</t>
  </si>
  <si>
    <t>extensions to the C++ standard library Abseil is an open-source collection of C++ library code designed to augment the C++ standard library. The Abseil library code is collected from Google's C++ codebase and has been extensively tested and used in production. In some cases, Abseil provides pieces missing from the C++ standard; in others, Abseil provides alternatives to the standard for special needs. . This package contains Abseil's shared libraries.</t>
  </si>
  <si>
    <t>libqt5concurrent5t64</t>
  </si>
  <si>
    <t>Qt 5 concurrent module Qt is a cross-platform C++ application framework. Qt's primary feature is its rich set of widgets that provide standard GUI functionality. . The QtConcurrent module contains functionality to support concurrent execution of program code.</t>
  </si>
  <si>
    <t>libqt5core5t64</t>
  </si>
  <si>
    <t>Qt 5 core module Qt is a cross-platform C++ application framework. Qt's primary feature is its rich set of widgets that provide standard GUI functionality. . The QtCore module contains core non-GUI functionality.</t>
  </si>
  <si>
    <t>libqt5dbus5t64</t>
  </si>
  <si>
    <t>Qt 5 D-Bus module Qt is a cross-platform C++ application framework. Qt's primary feature is its rich set of widgets that provide standard GUI functionality. . The QtDBus module is a Unix-only library that you can use to make Inter-Process Communication using the D-Bus protocol. . Applications using the QtDBus module can provide services to other, remote applications by exporting objects, as well as use services exported by those applications by placing calls and accessing properties.</t>
  </si>
  <si>
    <t>libqt5gui5t64</t>
  </si>
  <si>
    <t>Qt 5 GUI module Qt is a cross-platform C++ application framework. Qt's primary feature is its rich set of widgets that provide standard GUI functionality. . The QtGui module extends QtCore with GUI functionality.</t>
  </si>
  <si>
    <t>libqt5network5t64</t>
  </si>
  <si>
    <t>Qt 5 network module Qt is a cross-platform C++ application framework. Qt's primary feature is its rich set of widgets that provide standard GUI functionality. . The QtNetwork module offers classes that allow you to write TCP/IP clients and servers. It provides classes to make network programming easier and portable.</t>
  </si>
  <si>
    <t>libqt5printsupport5t64</t>
  </si>
  <si>
    <t>Qt 5 print support module Qt is a cross-platform C++ application framework. Qt's primary feature is its rich set of widgets that provide standard GUI functionality. . The QtPrintSupport module provides classes to make printing easier and portable.</t>
  </si>
  <si>
    <t>libqt5sql5t64</t>
  </si>
  <si>
    <t>Qt 5 SQL module Qt is a cross-platform C++ application framework. Qt's primary feature is its rich set of widgets that provide standard GUI functionality. . The QtSql module helps you provide seamless database integration to your Qt applications.</t>
  </si>
  <si>
    <t>libqt5widgets5t64</t>
  </si>
  <si>
    <t>Qt 5 widgets module Qt is a cross-platform C++ application framework. Qt's primary feature is its rich set of widgets that provide standard GUI functionality. . The QtWidgets module extends QtGui with C++ widget functionality.</t>
  </si>
  <si>
    <t>libqt5xml5t64</t>
  </si>
  <si>
    <t>Qt 5 XML module Qt is a cross-platform C++ application framework. Qt's primary feature is its rich set of widgets that provide standard GUI functionality. . The QtXml module provides a stream reader and writer for XML documents, and C++ implementations of SAX and DOM.</t>
  </si>
  <si>
    <t>python3-chardet</t>
  </si>
  <si>
    <t>Universal Character Encoding Detector (Python3) Chardet is a continuation of Mark Pilgrim's excellent original chardet port from C, and Ian Cordasco's charade Python 3-compatible fork. Chardet takes a sequence of bytes in an unknown character encoding, and attempts to determine the encoding. . Supported encodings: * Big5, GB2312/GB18030, EUC-TW, HZ-GB-2312, and ISO-2022-CN (Traditional and Simplified Chinese) * EUC-JP, SHIFT_JIS, and ISO-2022-JP (Japanese) * EUC-KR and ISO-2022-KR (Korean) * KOI8-R, MacCyrillic, IBM855, IBM866, ISO-8859-5, and windows-1251 (Russian) * ISO-8859-2 and windows-1250 (Hungarian) * ISO-8859-5 and windows-1251 (Bulgarian) * ISO-8859-1 and windows-1252 (Western European languages) * ISO-8859-7 and windows-1253 (Greek) * ISO-8859-8 and windows-1255 (Visual and Logical Hebrew) * TIS-620 (Thai) * UTF-32 BE, LE, 3412-ordered, or 2143-ordered (with a BOM) * UTF-16 BE or LE (with a BOM) * UTF-8 (with or without a BOM) * ASCII . This library is a port of the auto-detection code in Mozilla. . This package contains the Python 3 version of the library.</t>
  </si>
  <si>
    <t>SANE virtual backend for Kylin This package provides the SANE virtual backend (shared library) that enables support for virtual scanners. It implements the SANE API and communicates with the proxy application.</t>
  </si>
  <si>
    <t>kylin-sane-virtual-backend-app</t>
  </si>
  <si>
    <t>Proxy application for Kylin SANE virtual backend This package contains the proxy application that works with the kylin-sane-virtual-backend to handle scanner communication.</t>
  </si>
  <si>
    <t>This is DLP control component.</t>
  </si>
  <si>
    <t>kydlp-control-burner</t>
  </si>
  <si>
    <t>This is data prevent lake application.</t>
  </si>
  <si>
    <t>kydlp-control-printer</t>
  </si>
  <si>
    <t>kydlp-control-printer-ocr</t>
  </si>
  <si>
    <t>detect if we are running in a virtual machine Virt-what is a shell script which can be used to detect if the program is running in a virtual machine (VM). . The program prints out a list of "facts" about the virtual machine, derived from heuristics. One fact is printed per line.</t>
  </si>
  <si>
    <t>atril-common</t>
  </si>
  <si>
    <t>MATE document viewer (common files) Atril is a simple multi-page document viewer.  It can display and print PostScript (PS), Encapsulated PostScript (EPS), DJVU, DVI and Portable Document Format (PDF) files. . This package contains the architecture independent files.</t>
  </si>
  <si>
    <t>libatrildocument3</t>
  </si>
  <si>
    <t>MATE document rendering library Atril is a simple multi-page document viewer.  It can display and print PostScript (PS), Encapsulated PostScript (EPS), DJVU, DVI and Portable Document Format (PDF) files. . This package contains the document rendering library used by Atril.</t>
  </si>
  <si>
    <t>libatrilview3</t>
  </si>
  <si>
    <t>MATE document viewing library Atril is a simple multi-page document viewer.  It can display and print PostScript (PS), Encapsulated PostScript (EPS), DJVU, DVI and Portable Document Format (PDF) files. . This package contains the document viewing library used by Atril.</t>
  </si>
  <si>
    <t>exFAT file system utilities Tools to manage extended file allocation table filesystem. This package provides tools to create, check, dump and label the filesystem. It contains - mkfs.exfat to create an exFAT filesystem - fsck.exfat to check and repair an exFAT filesystem - tune.exfat to print and edit the volume label or serial - dump.exfat to show on-disk information of an exFAT filesystem - exfat2img to dump exFAT metadata The tools included in this package are the exfatprogs maintained by Samsung and LG engineers, who provided Linux exFAT support.</t>
  </si>
  <si>
    <t>Kylin AI depends Kylin AI depends provides the depends Kylin AI System.</t>
  </si>
  <si>
    <t>libkylin-qwen-nlp-engine</t>
  </si>
  <si>
    <t>Qwen NLP Engine Qwen NLP Engine for Kylin AI Subsystem nlp engine plugin.</t>
  </si>
  <si>
    <t>android-libbacktrace</t>
  </si>
  <si>
    <t>Android backtrace library Android backtrace library produce symbolic backtraces for making debugging easier.</t>
  </si>
  <si>
    <t>android-libbase</t>
  </si>
  <si>
    <t>Android base library This library provides APIs for basic tasks like handling files, Unicode strings, logging, memory allocation, integer parsing, etc.. . This library is only used by Android SDK currently.</t>
  </si>
  <si>
    <t>android-libcutils</t>
  </si>
  <si>
    <t>Android utils library for C This library provides common functionalities for android related tools. . This library is only used by Android SDK currently.</t>
  </si>
  <si>
    <t>android-liblog</t>
  </si>
  <si>
    <t>Android NDK logger interfaces liblog represents an interface to the volatile Android Logging system for NDK (Native) applications and libraries. Interfaces for either writing or reading logs. The log buffers are divided up in Main, System, Radio and Events sub-logs.</t>
  </si>
  <si>
    <t>android-libutils</t>
  </si>
  <si>
    <t>Android Utility Function Library This library provides miscellaneous utility functions. . This library is only used by Android SDK currently.</t>
  </si>
  <si>
    <t>android-libziparchive</t>
  </si>
  <si>
    <t>Library for ZIP archives This library provides APIs for creating and manipulating ZIP archives. . This library is only used by Android SDK currently.</t>
  </si>
  <si>
    <t>libdebuginfod-common</t>
  </si>
  <si>
    <t>configuration to enable the Debian debug info server This package asks if it should enable use of the Debian debug info server with debugging tools that use libdebuginfo such as GDB. . When this is allowed by the sysadmin, a snippet will be added to the shell configuration. You will need to restart your shell after installing this package before the snippet will work. . The Debian debug info server will be contacted every time debugging tools attempt to look up debug info for binaries or libraries but the server does not log requests for debug info. . The Debian debug info server uses https to securely transfer debugging files but does not offer OpenPGP signing of debug info.</t>
  </si>
  <si>
    <t>libdebuginfod1t64</t>
  </si>
  <si>
    <t>library to interact with debuginfod (development files) The libdebuginfo1 package provides a library with an interface to interact with debuginfod. . This library is part of elfutils.</t>
  </si>
  <si>
    <t>无描述</t>
  </si>
  <si>
    <t>&lt;insert up to 60 chars description&gt; &lt;insert long description, indented with spaces&gt;</t>
  </si>
  <si>
    <t>libmsgpackc2</t>
  </si>
  <si>
    <t>binary-based efficient object serialization library MessagePack is a binary-based efficient object serialization library. It enables to exchange structured objects between many languages like JSON. But unlike JSON, it is very fast and small.</t>
  </si>
  <si>
    <t>python3-reportlab</t>
  </si>
  <si>
    <t>ReportLab library to create PDF documents using Python3 ReportLab is a library that lets you directly create documents in Adobe's Portable Document Format (PDF) using the Python programming language. . ReportLab library creates PDF based on graphics commands without intervening steps. It's therefore extremely fast, and flexible (since you're using a full-blown programming language). . Sample use cases are: * Dynamic PDF generation on the web * High-volume corporate reporting and database publishing * As embeddable print engine for other applications, including a 'report language' so that users can customize their own reports. * As 'build system' for complex documents with charts, tables and text such as management accounts, statistical reports and scientific papers * from XML to PDF in one step</t>
  </si>
  <si>
    <t>libb64-0d</t>
  </si>
  <si>
    <t>base64 encoding/decoding library - runtime library libb64 is a library of ANSI C routines for fast encoding/decoding data into and from a base64-encoded format. . This package provides the runtime library.</t>
  </si>
  <si>
    <t>GNU Debugger GDB is a source-level debugger, capable of breaking programs at any specific line, displaying variable values, and determining where errors occurred. Currently, gdb supports C, C++, D, Objective-C, Fortran, Java, OpenCL C, Pascal, assembly, Modula-2, Go, and Ada. A must-have for any serious programmer.</t>
  </si>
  <si>
    <t>libjasper1</t>
  </si>
  <si>
    <t>JasPer JPEG-2000 runtime library JasPer is a collection of software (i.e., a library and application programs) for the coding and manipulation of images.  This software can handle image data in a variety of formats.  One such format supported by JasPer is the JPEG-2000 format defined in ISO/IEC 15444-1:2000. . This package contains the shared library.</t>
  </si>
  <si>
    <t>Update infrastructure for config.{guess,sub} files This package installs an up-to-date version of config.guess and config.sub, used by the automake and libtool packages.  It provides the canonical copy of those files for other packages as well. . It also documents in /usr/share/doc/autotools-dev/README.Debian.gz best practices and guidelines for using autoconf, automake and friends on Debian packages.  This is a must-read for any developers packaging software that uses the GNU autotools, or GNU gettext. . Additionally this package provides seamless integration into Debhelper or CDBS, allowing maintainers to easily update config.{guess,sub} files in their packages.</t>
  </si>
  <si>
    <t>libprotoc32t64</t>
  </si>
  <si>
    <t>protocol buffers compiler library Protocol buffers are a flexible, efficient, automated mechanism for serializing structured data - similar to XML, but smaller, faster, and simpler. You define how you want your data to be structured once, then you can use special generated source code to easily write and read your structured data to and from a variety of data streams and using a variety of languages. You can even update your data structure without breaking deployed programs that are compiled against the "old" format. . Google uses Protocol Buffers for almost all of its internal RPC protocols and file formats. . This package contains the runtime library needed for the protocol buffer compiler.</t>
  </si>
  <si>
    <t>python3-protobuf</t>
  </si>
  <si>
    <t>Python 3 bindings for protocol buffers Protocol buffers are a flexible, efficient, automated mechanism for serializing structured data - similar to XML, but smaller, faster, and simpler. You define how you want your data to be structured once, then you can use special generated source code to easily write and read your structured data to and from a variety of data streams and using a variety of languages. You can even update your data structure without breaking deployed programs that are compiled against the "old" format. . Google uses Protocol Buffers for almost all of its internal RPC protocols and file formats. . This package contains the Python 3 bindings for the protocol buffers. You will need the protoc tool (in the protobuf-compiler package) to compile your definition to Python classes, and then the modules in this package will allow you to use those classes in your programs.</t>
  </si>
  <si>
    <t>tesseract-ocr-chi-tra</t>
  </si>
  <si>
    <t>tesseract-ocr language files for Chinese - Traditional Tesseract is an open source Optical Character Recognition (OCR) Engine. It can be used directly, or (for programmers) using an API to extract printed text from images. This package contains the data needed for processing images in Chinese - Traditional language.</t>
  </si>
  <si>
    <t>libappstream5</t>
  </si>
  <si>
    <t>Library to access AppStream services AppStream is a metadata specification which permits software components to provide information about themselves to automated systems and end-users before the software is actually installed. This permits informative displays of new applications to users in software centers, as well as allowing a system to make decisions on which new software a user might want to install (e.g. missing firmware or media handlers). . This package contains a GObject-based library to access AppStream services, like the software component metadata pool. It also contains functions for reading, writing and transforming AppStream metadata.</t>
  </si>
  <si>
    <t>libantlr4-runtime4.10</t>
  </si>
  <si>
    <t>ANTLR Parser Generator - C++ runtime support (shared library) ANTLR (ANother Tool for Language Recognition) is a powerful parser generator for reading, processing, executing, or translating structured text or binary files. It's widely used to build languages, tools, and frameworks. From a grammar, ANTLR generates a parser that can build and walk parse trees. . This package contains the shared library of C++ runtime support for ANTLR.</t>
  </si>
  <si>
    <t>libonnx1t64</t>
  </si>
  <si>
    <t>Open Neural Network Exchange (ONNX) (libs) Open Neural Network Exchange (ONNX) is the first step toward an open ecosystem that empowers AI developers to choose the right tools as their project evolves. ONNX provides an open source format for AI models.  It defines an extensible computation graph model, as well as definitions of built-in operators and standard data types. Initially onnx focuses on the capabilities needed for inferencing (evaluation). . Caffe2, PyTorch, Microsoft Cognitive Toolkit, Apache MXNet and other tools are developing ONNX support. Enabling interoperability between different frameworks and streamlining the path from research to production will increase the speed of innovation in the AI community. . This package contains the shared objects.</t>
  </si>
  <si>
    <t>python3-onnx</t>
  </si>
  <si>
    <t>Open Neural Network Exchange (ONNX) (Python) Open Neural Network Exchange (ONNX) is the first step toward an open ecosystem that empowers AI developers to choose the right tools as their project evolves. ONNX provides an open source format for AI models.  It defines an extensible computation graph model, as well as definitions of built-in operators and standard data types. Initially onnx focuses on the capabilities needed for inferencing (evaluation). . Caffe2, PyTorch, Microsoft Cognitive Toolkit, Apache MXNet and other tools are developing ONNX support. Enabling interoperability between different frameworks and streamlining the path from research to production will increase the speed of innovation in the AI community. . This package contains the python interface.</t>
  </si>
  <si>
    <t>network management framework (OpenVPN plugin core) NetworkManager is a system network service that manages your network devices and connections, attempting to keep active network connectivity when available. It manages ethernet, Wi-Fi, mobile broadband (WWAN), and PPPoE devices, and provides VPN integration with a variety of different VPN services. . This package provides a VPN plugin for OpenVPN.</t>
  </si>
  <si>
    <t>network-manager-openvpn-gnome</t>
  </si>
  <si>
    <t>network management framework (OpenVPN plugin GNOME GUI) NetworkManager is a system network service that manages your network devices and connections, attempting to keep active network connectivity when available. It manages ethernet, Wi-Fi, mobile broadband (WWAN), and PPPoE devices, and provides VPN integration with a variety of different VPN services. . This package provides the GNOME bits of NetworkManager's OpenVPN plugin.</t>
  </si>
  <si>
    <t>Kylin ai subsystem plugin. Including the download, installation, uninstallation, and update functions of subsystems.</t>
  </si>
  <si>
    <t>ocr This is the ocr model.</t>
  </si>
  <si>
    <t>python3-cairo</t>
  </si>
  <si>
    <t>Python3 bindings for the Cairo vector graphics library This package contains modules that allow you to use the Cairo vector graphics library in Python3 programs.</t>
  </si>
  <si>
    <t>libsphinxbase3t64</t>
  </si>
  <si>
    <t>Speech recognition tool - shared library CMU Sphinx is a large vocabulary, speaker-independent continuous speech recognition engine. . This package contains the shared library.</t>
  </si>
  <si>
    <t>gir1.2-polkit-1.0</t>
  </si>
  <si>
    <t>GObject introspection data for polkit polkit is a toolkit for defining and handling the policy that allows unprivileged processes to speak to privileged processes. It was previously named PolicyKit. . This package contains introspection data for polkit. . It can be used by packages using the GIRepository format to generate dynamic bindings.</t>
  </si>
  <si>
    <t>python3-urllib3</t>
  </si>
  <si>
    <t>HTTP library with thread-safe connection pooling for Python3 urllib3 supports features left out of urllib and urllib2 libraries. . - Re-use the same socket connection for multiple requests (HTTPConnectionPool and HTTPSConnectionPool) (with optional client-side certificate verification). - File posting (encode_multipart_formdata). - Built-in redirection and retries (optional). - Supports gzip and deflate decoding. - Thread-safe and sanity-safe. - Small and easy to understand codebase perfect for extending and building upon. . This package contains the Python 3 version of the library.</t>
  </si>
  <si>
    <t>&lt;systemd-enhance-conf&gt; &lt;systemd-enhance-conf&gt;</t>
  </si>
  <si>
    <t>libgoogle-glog0v6</t>
  </si>
  <si>
    <t>library that implements application-level logging. This library provides logging APIs based on C++-style streams and various helper macros. . This package contains shared libraries.</t>
  </si>
  <si>
    <t>libsource-highlight-common</t>
  </si>
  <si>
    <t>architecture-independent files for source highlighting library This package contains the data files used by the libsource-highlight library, which is the library that underlies the source-highlight program suite.  The library converts source code to a document with syntax highlighting and supports many file formats.  The library can be used by other C++ programs to get source code highlighting capabilities.</t>
  </si>
  <si>
    <t>libsource-highlight4v5</t>
  </si>
  <si>
    <t>source highlighting library This is the library that underlies the source-highlight program suite.  It converts source code to a document with syntax highlighting and supports many file formats.  The library can be used by other C++ programs to get source code highlighting capabilities.</t>
  </si>
  <si>
    <t>kylin-os-config-common</t>
  </si>
  <si>
    <t>Kylin configuration package</t>
  </si>
  <si>
    <t>python3-mpmath</t>
  </si>
  <si>
    <t>library for arbitrary-precision floating-point arithmetic (Python3) Mpmath is a pure-Python library for multiprecision floating-point arithmetic. It provides an extensive set of transcendental functions, unlimited exponent sizes, complex numbers, interval arithmetic, numerical integration and differentiation, root-finding, linear algebra, and much more. Almost any calculation can be performed just as well at 10-digit or 1000-digit precision, and in many cases mpmath implements asymptotically fast algorithms that scale well for extremely high precision work. . If available, mpmath will (optionally) use gmpy to speed up high precision operations. If matplotlib is available, mpmath also provides a convenient plotting interface. . Its features include: . * Fair performance -- typically 10-100x faster than Python's decimal library * Transcendental functions -- all functions from Python's math and cmath modules, plus a few more like gamma, factorial, erf * Complex numbers -- with support for transcendental functions * Directed rounding -- floor, ceiling, down, up, half-down, half-up, half-even * Unlimited exponents -- no overflow or underflow . This package contains the Python 3 version of mpmath.</t>
  </si>
  <si>
    <t>libcpuinfo0</t>
  </si>
  <si>
    <t>CPU INFOrmation library (shared object) cpuinfo is a library to detect essential for performance optimization information about host CPU. . Features . - **Cross-platform** availability: - Linux, Windows, macOS, Android, and iOS operating systems - x86, x86-64, ARM, and ARM64 architectures - Modern **C/C++ interface** - Thread-safe - No memory allocation after initialization - No exceptions thrown - Detection of **supported instruction sets**, up to AVX512 (x86) and ARMv8.3 extensions - Detection of SoC and core information: - **Processor (SoC) name** - Integrated **GPU name** (Android/iOS only) - Vendor, **microarchitecture**, and ID (**MIDR** on ARM, **CPUID** leaf 1 EAX value on x86) for each CPU core - Detection of **cache information**: - Cache type (instruction/data/unified), size and line size - Cache associativity - Cores and logical processors (hyper-threads) sharing the cache - Detection of **topology information** (relative between logical processors, cores, and processor packages) - Well-tested **production-quality** code: - 60+ mock tests based on data from real devices - Includes work-arounds for common bugs in hardware and OS kernels - Supports systems with heterogenous cores, such as **big.LITTLE** and Max.Med.Min - Permissive **open-source** license (Simplified BSD) . This package ships with the shared object.</t>
  </si>
  <si>
    <t>libnvidia-egl-wayland1</t>
  </si>
  <si>
    <t>Wayland EGL External Platform library -- shared library This is a work-in-progress implementation of a EGL (Embedded-System Graphics Library) External Platform library to add client-side Wayland support to EGL on top of EGLDevice and EGLStream families of extensions. . This library implements an EGL External Platform interface to work along with EGL drivers that support the external platform mechanism. More information about EGL External platforms and the interface can be found at: . https://github.com/NVIDIA/eglexternalplatform . This package contains the shared library.</t>
  </si>
  <si>
    <t>libxmlb2</t>
  </si>
  <si>
    <t>Binary XML library The libxmlb library takes XML source, and converts it to a structured binary representation with a deduplicated string table -- where the strings have the NULs included. . This allows an application to mmap the binary XML file, do an XPath query and return some strings without actually parsing the entire document. This is all done using (almost) zero allocations and no actual copying of the binary data.</t>
  </si>
  <si>
    <t>fonts-mathjax</t>
  </si>
  <si>
    <t>JavaScript display engine for LaTeX and MathML (fonts) MathJax was designed with the goal of consolidating the recent advances in web technologies into a single, definitive, math-on-the-web platform supporting the major browsers and operating systems. . It requires no setup on the part of the user (no plugins to download or software to install), so the page author can write web documents that include mathematics and be confident that users will be able to view it naturally and easily. Simply include MathJax and some mathematics in a web page, and MathJax will do the rest. . This package contains OTF, SVG and WOFF fonts for MathJax.</t>
  </si>
  <si>
    <t>libjs-mathjax</t>
  </si>
  <si>
    <t>JavaScript display engine for LaTeX and MathML MathJax was designed with the goal of consolidating the recent advances in web technologies into a single, definitive, math-on-the-web platform supporting the major browsers and operating systems. . It requires no setup on the part of the user (no plugins to download or software to install), so the page author can write web documents that include mathematics and be confident that users will be able to view it naturally and easily. Simply include MathJax and some mathematics in a web page, and MathJax will do the rest.</t>
  </si>
  <si>
    <t>libparted-fs-resize0</t>
  </si>
  <si>
    <t>disk partition manipulator - shared FS resizing library GNU Parted is a program that allows you to create, destroy, resize, move, and copy disk partitions. This is useful for creating space for new operating systems, reorganizing disk usage, and copying data to new hard disks. . This package contains the libparted-fs-resize shared library for resizing HFS+ and FAT file systems.</t>
  </si>
  <si>
    <t>Point-to-Point Tunneling Protocol (PPTP) Client Client for the proprietary Microsoft Point-to-Point Tunneling Protocol, PPTP.  Allows connection to a PPTP based VPN as used by employers and some cable and ADSL service providers.</t>
  </si>
  <si>
    <t>libavahi-ui-gtk3-0</t>
  </si>
  <si>
    <t>Avahi GTK+ User interface library for GTK3 Avahi is a fully LGPL framework for Multicast DNS Service Discovery. It allows programs to publish and discover services and hosts running on a local network with no specific configuration. For example you can plug into a network and instantly find printers to print to, files to look at and people to talk to. . This library contains a GTK+ widget for browsing services.</t>
  </si>
  <si>
    <t>libipt2</t>
  </si>
  <si>
    <t>Intel Processor Trace Decoder Library Intel's reference implementation for decoding Intel PT. . Go to https://software.intel.com/en-us/intel-platform-analysis-library for sample code that uses the library.</t>
  </si>
  <si>
    <t>libkysdk-ssc</t>
  </si>
  <si>
    <t>kylin screenshot control client library.</t>
  </si>
  <si>
    <t>Generic library support script This is GNU libtool, a generic library support script.  Libtool hides the complexity of generating special library types (such as shared libraries) behind a consistent interface.  To use libtool, add the new generic library building commands to your Makefile, Makefile.in, or Makefile.am.  See the documentation for details.  Libtool supports building static libraries on all platforms. . Libtool supports generation of C, C++, Fortran and Java libraries.</t>
  </si>
  <si>
    <t>libkylin-qwen-ai-engine-plugin</t>
  </si>
  <si>
    <t>Qwen AI plugin for Qwen AI engine This package is plugin for Qwen AI engine.It includes the necessary libraries.</t>
  </si>
  <si>
    <t>libkf5kiofilewidgets5</t>
  </si>
  <si>
    <t>resource and network access abstraction (KIO file widgets library) KDE Input/Output framework provides a single API for operating on files, whether local or on a remote server. Additionally, KIO Slaves provide support for individual protocols. Some particularly useful ones are http, ftp, sftp, smb, nfs, ssh (fish), man, tar and zip. . This library contains some file dialog widgets.</t>
  </si>
  <si>
    <t>libnma-gtk4-0</t>
  </si>
  <si>
    <t>NetworkManager GUI GTK4 library This library provides GTK 4 dialogs and UI utilities for NetworkManager.</t>
  </si>
  <si>
    <t>libkysdk-desktopctrl</t>
  </si>
  <si>
    <t>麒麟安全SDK组件 桌面管控相关操作库</t>
  </si>
  <si>
    <t>gir1.2-notify-0.7</t>
  </si>
  <si>
    <t>sends desktop notifications to a notification daemon (Introspection files) A library that sends desktop notifications to a notification daemon, as defined in the Desktop Notifications spec. These notifications can be used to inform the user about an event or display some form of information without getting in the user's way. . This package can be used by other packages using the GIRepository format to generate dynamic bindings.</t>
  </si>
  <si>
    <t>libdv4t64</t>
  </si>
  <si>
    <t>software library for DV format digital video (runtime lib) The Quasar DV Codec (libdv) is a software decoder for DV format video, as defined by the IEC 61834 and SMPTE 314M standards. DV is the encoding format used by consumer-grade digital camcorders. . This package contains the library needed to run executables using libdv.</t>
  </si>
  <si>
    <t>Kylin Screencap developed by Kylin software based on Qt5. The interface is simple and friendly. The function covers full screen and customized area recording, meeting the needs of video recording in different screen areas. It supports both x86 and ARM platform.</t>
  </si>
  <si>
    <t>DKMS-enabled package for xlnid This package integrates the xlnid driver with DKMS.</t>
  </si>
  <si>
    <t>libqt5webengine-data</t>
  </si>
  <si>
    <t>Web content engine library for Qt - Data QtWebEngine provides a Web browser engine that makes it easy to embed content from the World Wide Web into your Qt application. . This package contains the arch independent parts of QtWebEngine libraries.</t>
  </si>
  <si>
    <t>libqt5webenginecore5</t>
  </si>
  <si>
    <t>Web content engine library for Qt - Core QtWebEngine provides a Web browser engine that makes it easy to embed content from the World Wide Web into your Qt application. . This package contains the core QtWebEngine library.</t>
  </si>
  <si>
    <t>libqt5webenginewidgets5</t>
  </si>
  <si>
    <t>Web content engine library for Qt - Widget QtWebEngine provides a Web browser engine that makes it easy to embed content from the World Wide Web into your Qt application. . This package contains the widget QtWebEngine library.</t>
  </si>
  <si>
    <t>console-setup-linux</t>
  </si>
  <si>
    <t>Linux specific part of console-setup This package includes fonts in psf format and definitions of various 8-bit charmaps.</t>
  </si>
  <si>
    <t>keyboard-configuration</t>
  </si>
  <si>
    <t>system-wide keyboard preferences This package maintains the keyboard preferences in /etc/default/keyboard.  Other packages can use the information provided by this package in order to configure the keyboard on the console or in X Window.</t>
  </si>
  <si>
    <t>python3-jsonpath-rw</t>
  </si>
  <si>
    <t>extended implementation of JSONPath for Python 3.x This library provides a robust and significantly extended implementation of JSONPath for Python. It is tested with Python 2.6, 2.7, 3.2, and 3.3. . This library differs from other JSONPath implementations in that it is a full language implementation, meaning the JSONPath expressions are first class objects, easy to analyze, transform, parse, print, and extend. . The JSONPath syntax supported by this library includes some additional features and omits some problematic features (those that make it unportable). In particular, some new operators such as "|" and "where" are available, and parentheses are used for grouping not for callbacks into Python, since with these changes the language is not trivially associative. Also, fields may be quoted whether or not they are contained in brackets. . This package provides the Python 3.x module.</t>
  </si>
  <si>
    <t>The aiassistant subsystem modelconfig.</t>
  </si>
  <si>
    <t>A lightweight watermarking tool This tool allows users to add text watermarks on the screen.</t>
  </si>
  <si>
    <t>Glenfly Tech Co., Ltd. Kylin gpu plugin This package provide plugin for kylin tools to get glenfly gpu info. User need install glenfly arise driver before use this plugin.</t>
  </si>
  <si>
    <t>libkylin-custom-ai-engine-plugin</t>
  </si>
  <si>
    <t>custom AI plugin for custom AI engine This package is plugin for Custom AI engine.It includes the necessary libraries.</t>
  </si>
  <si>
    <t>multipurpose relay for bidirectional data transfer Socat (for SOcket CAT) establishes two bidirectional byte streams and transfers data between them. Data channels may be files, pipes, devices (terminal or modem, etc.), or sockets (Unix, IPv4, IPv6, raw, UDP, TCP, SSL). It provides forking, logging and tracing, different modes for interprocess communication and many more options. . It can be used, for example, as a TCP relay (one-shot or daemon), as an external socksifier, as a shell interface to Unix sockets, as an IPv6 relay, as a netcat and rinetd replacement, to redirect TCP-oriented programs to a serial line, or to establish a relatively secure environment (su and chroot) for running client or server shell scripts inside network connections. Socat supports sctp as of 1.7.0.</t>
  </si>
  <si>
    <t>kylin-process-resource-manager-daemon</t>
  </si>
  <si>
    <t>kylin process resource manager daemon kylin-process-resource-manager-daemon is the backend service of kylin-process-resource-manager, for managing the cgroups of application or process. It provides D-Bus APIs for kylin-process-manager.</t>
  </si>
  <si>
    <t>libgles1</t>
  </si>
  <si>
    <t>Vendor neutral GL dispatch library -- GLESv1 support This is an implementation of the vendor-neutral dispatch layer for arbitrating OpenGL API calls between multiple vendors on a per-screen basis. . This package contains support for GLESv1.</t>
  </si>
  <si>
    <t>libcaja-extension1</t>
  </si>
  <si>
    <t>libraries for Caja components Caja is the official file manager for the MATE desktop. It allows one to browse directories, preview files and launch applications associated with them. It is also responsible for handling the icons on the MATE desktop. It works on local and remote filesystems. . This package contains a few runtime libraries needed by Caja's extensions.</t>
  </si>
  <si>
    <t>libsoup-2.4-1</t>
  </si>
  <si>
    <t>HTTP library implementation in C -- Shared library It was originally part of a SOAP (Simple Object Access Protocol) implementation called Soup, but the SOAP and non-SOAP parts have now been split into separate packages. . libsoup uses the Glib main loop and is designed to work well with GTK+ applications.  This enables GNOME applications to access HTTP servers on the network in a completely asynchronous fashion, very similar to the GTK+ programming model (a synchronous operation mode is also supported for those who want it). . Features: * Both asynchronous (GMainLoop and callback-based) and synchronous APIs * Automatically caches connections * SSL Support using GnuTLS * Proxy support, including authentication and SSL tunneling * Client support for Digest, NTLM, and Basic authentication * Server support for Digest and Basic authentication * Basic client-side SOAP and XML-RPC support . This package contains the shared library.</t>
  </si>
  <si>
    <t>libsoup2.4-common</t>
  </si>
  <si>
    <t>HTTP library implementation in C -- Common files It was originally part of a SOAP (Simple Object Access Protocol) implementation called Soup, but the SOAP and non-SOAP parts have now been split into separate packages. . This package contains architecture-independent files such as translations.</t>
  </si>
  <si>
    <t>libkf5bookmarks-data</t>
  </si>
  <si>
    <t>Qt library with support for bookmarks and the XBEL format. KBookmarks lets you access and manipulate bookmarks stored using the XBEL format. . This package contains the translations.</t>
  </si>
  <si>
    <t>libkf5bookmarks5</t>
  </si>
  <si>
    <t>Qt library with support for bookmarks and the XBEL format. KBookmarks lets you access and manipulate bookmarks stored using the XBEL format.</t>
  </si>
  <si>
    <t>creates device files in /dev The MAKEDEV executable is used to create device files, often in /dev. . Device files are special files through which applications can interact with hardware. . This package is not necessary for most modern Linux systems, where the udev subsystem provides a more dynamic mechanism for device file management.</t>
  </si>
  <si>
    <t>standard fonts for X xfonts-base provides a standard set of low-resolution bitmapped fonts.  In most cases it is desirable to have the X font server (xfs) and/or an X server installed to make the fonts available to X clients.</t>
  </si>
  <si>
    <t>When system grub is damaged, use the live system to repair grub</t>
  </si>
  <si>
    <t>&lt;kylin mfa authentication&gt; &lt;Kylin MFA is a multi-factor authentication tool for Linux. It provides a secure and convenient way to authenticate users by using a combination of password and a second factor, such as a smart card or a one-time password token.&gt;</t>
  </si>
  <si>
    <t>libopenblas0</t>
  </si>
  <si>
    <t>Optimized BLAS (linear algebra) library (meta) OpenBLAS is an optimized BLAS library based on GotoBLAS2 1.13 BSD version. . On amd64, arm64, i386, loong64, ppc64el and s390x, all kernels are included in the library and the one matching best your processor is selected at runtime. . On other architectures, for maximum performance, you may want to rebuild OpenBLAS locally, see the section: “Building an optimized OpenBLAS package for your machine” in README.Debian.</t>
  </si>
  <si>
    <t>libopenblas0-pthread</t>
  </si>
  <si>
    <t>Optimized BLAS (linear algebra) library (shared lib, pthread) OpenBLAS is an optimized BLAS library based on GotoBLAS2 1.13 BSD version. . On amd64, arm64, i386, loong64, ppc64el and s390x, all kernels are included in the library and the one matching best your processor is selected at runtime. . On other architectures, for maximum performance, you may want to rebuild OpenBLAS locally, see the section: “Building an optimized OpenBLAS package for your machine” in README.Debian. . Configuration: USE_THREAD=1 USE_OPENMP=0 INTERFACE64=0</t>
  </si>
  <si>
    <t>python3-cups</t>
  </si>
  <si>
    <t>Python3 bindings for CUPS A module of python3 bindings for using the CUPS 2+ API in python3 programs. . CUPS needs to be installed and running for python3-cups to work correctly.</t>
  </si>
  <si>
    <t>kytensor-client</t>
  </si>
  <si>
    <t>kytensor-python</t>
  </si>
  <si>
    <t>kytensor-server</t>
  </si>
  <si>
    <t>peony-rotate-menu-plugin</t>
  </si>
  <si>
    <t>Peony qt plugin for left and right rotation of images Rotation is an archive manager for the UKUI environment. You can use this plugin to rotate images to the left and right. . This package adds extended functionality to the Peony file manager.</t>
  </si>
  <si>
    <t>python3-certifi</t>
  </si>
  <si>
    <t>root certificates for validating SSL certs and verifying TLS hosts (python3) Certifi is a carefully curated collection of Root Certificates for validating the trustworthiness of SSL certificates while verifying the identity of TLS hosts. It has been extracted from the Requests project. . The version of certifi in this Debian package is patched to return the location of Debian-provided CA certificates, instead of those packaged by upstream. . This is the python3 package.</t>
  </si>
  <si>
    <t>libboost-context1.83.0</t>
  </si>
  <si>
    <t>provides a sort of cooperative multitasking on a single thread This package forms part of the Boost C++ Libraries collection. . Boost.Context is a foundational library that provides a sort of cooperative multitasking on a single thread. By providing an abstraction of the current execution state in the current thread, including the stack (with local variables) and stack pointer, all registers and CPU flags, and the instruction pointer, a fcontext_t instance represents a specific point in the application's execution path. This is useful for building higher-level abstractions, like coroutines, cooperative threads (userland threads) or an equivalent to C# keyword yield in C++.</t>
  </si>
  <si>
    <t>libboost-filesystem1.83.0</t>
  </si>
  <si>
    <t>filesystem operations (portable paths, iteration over directories, etc) in C++ This package forms part of the Boost C++ Libraries collection. . The Boost Filesystem Library provides portable facilities to query and manipulate paths, files, and directories.  The goal is to facilitate portable script-like operations from within C++ programs.</t>
  </si>
  <si>
    <t>GNOME partition editor GParted uses libparted to detect and manipulate devices and partition tables while several (optional) filesystem tools provide support for filesystems not included in libparted.</t>
  </si>
  <si>
    <t>gparted-common</t>
  </si>
  <si>
    <t>GNOME partition editor -- common data GParted uses libparted to detect and manipulate devices and partition tables while several (optional) filesystem tools provide support for filesystems not included in libparted. . This package contains architecture-independent data, such as documentation and help, icons, and application metadata.</t>
  </si>
  <si>
    <t>Secure Sockets Layer toolkit - shared libraries This package is part of the OpenSSL project's implementation of the SSL and TLS cryptographic protocols for secure communication over the Internet. . It provides the libssl and libcrypto shared libraries.</t>
  </si>
  <si>
    <t>libatkmm-1.6-1v5</t>
  </si>
  <si>
    <t>C++ wrappers for ATK accessibility toolkit (shared libraries) Atkmm is a C++ interface for ATK, accessibility toolkit used by Gtk+ library. It provides a familiar interface for C++ programmers to add accessibility features to their applications. . This package contains shared libraries.</t>
  </si>
  <si>
    <t>libpangomm-1.4-1v5</t>
  </si>
  <si>
    <t>C++ Wrapper for pango (shared libraries) Pangomm is a C++ wrapper for the pango library. Originally part of gtkmm, pangomm provides convenient C++ interfaces for handling both the layout and internationalization of text in graphical applications. . This package contains the shared library.</t>
  </si>
  <si>
    <t>libpipewire-0.3-0</t>
  </si>
  <si>
    <t>libraries for the PipeWire multimedia server PipeWire is a server and user space API to deal with multimedia pipelines. This includes: . - Making available sources of audio and video (such as from a capture devices or application provided streams) and multiplexing this with clients. - Accessing sources of audio and video for consumption. - Generating graphs for audio and video processing.</t>
  </si>
  <si>
    <t>package for install kylin fonts.</t>
  </si>
  <si>
    <t>kylin-fonts-extra</t>
  </si>
  <si>
    <t>extra fonts.</t>
  </si>
  <si>
    <t>kylin-fonts-gb</t>
  </si>
  <si>
    <t>gb fonts.</t>
  </si>
  <si>
    <t>kylin-fonts-symbols</t>
  </si>
  <si>
    <t>symbols fonts.</t>
  </si>
  <si>
    <t>libgupnp-igd-1.6-0</t>
  </si>
  <si>
    <t>library to handle UPnP IGD port mapping A GObject-based API for controlling UPnP Internet Gateway Devices port mapping.</t>
  </si>
  <si>
    <t>virtual private network daemon OpenVPN is an application to securely tunnel IP networks over a single UDP or TCP port. It can be used to access remote sites, make secure point-to-point connections, enhance wireless security, etc. . OpenVPN uses all of the encryption, authentication, and certification features provided by the OpenSSL library (any cipher, key size, or HMAC digest). . OpenVPN may use static, pre-shared keys or TLS-based dynamic key exchange. It also supports VPNs with dynamic endpoints (DHCP or dial-up clients), tunnels over NAT or connection-oriented stateful firewalls (such as Linux's iptables).</t>
  </si>
  <si>
    <t>libprometheus-cpp-core1.0</t>
  </si>
  <si>
    <t>Prometheus Client Library for Modern C++ (core metrics) This library aims to enable Metrics-Driven Development for C++ services. It implements the Prometheus Data Model, a powerful abstraction on which to collect and expose metrics. . This package contains the metric primitives.</t>
  </si>
  <si>
    <t>libkylin-coreai-embedding</t>
  </si>
  <si>
    <t>Kylin AI Core Embedding SDK Kylin AI Core Embedding SDK provides the embedding functionality.</t>
  </si>
  <si>
    <t>libbabeltrace1</t>
  </si>
  <si>
    <t>Babeltrace conversion libraries Babeltrace provides trace reading and writing libraries, as well as a trace converter. Plugins can be created for any trace format to allow its conversion to/from any other supported format. . This package provides the babeltrace trace reading and conversion library.</t>
  </si>
  <si>
    <t>libgflags2.2</t>
  </si>
  <si>
    <t>commandline flags module for C++ (shared library) gflags is a library that implements commandline flags processing. As such it's a replacement for getopt(). It has increased flexibility, including built-in support for C++ types like string, and the ability to define flags in the source file in which they're used. . This package contains shared libraries.</t>
  </si>
  <si>
    <t>python3-dateutil</t>
  </si>
  <si>
    <t>powerful extensions to the standard Python 3 datetime module It features: . * computing of relative deltas (next month, next year, next monday, last week of month, etc); * computing of relative deltas between two given date and/or datetime objects * computing of dates based on very flexible recurrence rules, using a superset of the iCalendar specification. Parsing of RFC strings is supported as well. * generic parsing of dates in almost any string format * timezone (tzinfo) implementations for tzfile(5) format files (/etc/localtime, /usr/share/zoneinfo, etc), TZ environment string (in all known formats), iCalendar format files, given ranges (with help from relative deltas), local machine timezone, fixed offset timezone, UTC timezone * computing of Easter Sunday dates for any given year, using Western, Orthodox or Julian algorithms . This package provides the Python 3 version of the datetime module.</t>
  </si>
  <si>
    <t>python3-coloredlogs</t>
  </si>
  <si>
    <t>colored terminal output for Python 3's logging module The coloredlogs package enables colored terminal output for Python's logging module. The ColoredFormatter class inherits from logging.Formatter and uses ANSI escape sequences to render your logging messages in color. It uses only standard colors so it should work on any UNIX terminal. . This package provides the modules for Python 3.</t>
  </si>
  <si>
    <t>libkylin-ondevice-traditional-ai-engine-plugin</t>
  </si>
  <si>
    <t>Ondevice traditional ai engine plugin for ondevice embedding engine</t>
  </si>
  <si>
    <t>libadwaita-1-0</t>
  </si>
  <si>
    <t>Library with GTK widgets for mobile phones libadwaita provides GTK widgets and GObjects to ease developing applications for mobile phones. . This package contains the shared library.</t>
  </si>
  <si>
    <t>GTK+ Remote Desktop Client Remmina is a remote desktop client written in GTK+, aiming to be useful for system administrators and travellers, who need to work with lots of remote computers in front of either large monitors or tiny netbooks. . Remmina supports multiple network protocols in an integrated and consistent user interface. . Currently RDP, VNC, SPICE, WWW, X2Go, EXEC and SSH are supported.</t>
  </si>
  <si>
    <t>remmina-common</t>
  </si>
  <si>
    <t>Common files for Remmina Remmina is a remote desktop client written in GTK+, aiming to be useful for system administrators and travellers, who need to work with lots of remote computers in front of either large monitors or tiny netbooks. . Remmina supports multiple network protocols in an integrated and consistent user interface. . Currently RDP, VNC, SPICE, WWW, X2Go, EXEC and SSH are supported. . This package contains the common files.</t>
  </si>
  <si>
    <t>remmina-plugin-rdp</t>
  </si>
  <si>
    <t>RDP plugin for Remmina Remmina is a remote desktop client written in GTK+, aiming to be useful for system administrators and travellers, who need to work with lots of remote computers in front of either large monitors or tiny netbooks. . Remmina supports multiple network protocols in an integrated and consistent user interface. . Currently RDP, VNC, SPICE, WWW, X2Go, EXEC and SSH are supported. . This package contains the RDP plugin for Remmina.</t>
  </si>
  <si>
    <t>remmina-plugin-secret</t>
  </si>
  <si>
    <t>Secret plugin for Remmina Remmina is a remote desktop client written in GTK+, aiming to be useful for system administrators and travellers, who need to work with lots of remote computers in front of either large monitors or tiny netbooks. . Remmina supports multiple network protocols in an integrated and consistent user interface. . Currently RDP, VNC, SPICE, WWW, X2Go, EXEC and SSH are supported. . This package contains the secret plugin for Remmina, which allows one to store and retrieve passwords from GNOME Keyring or KWallet.</t>
  </si>
  <si>
    <t>remmina-plugin-vnc</t>
  </si>
  <si>
    <t>VNC plugin for Remmina Remmina is a remote desktop client written in GTK+, aiming to be useful for system administrators and travellers, who need to work with lots of remote computers in front of either large monitors or tiny netbooks. . Remmina supports multiple network protocols in an integrated and consistent user interface. . Currently RDP, VNC, SPICE, WWW, X2Go, EXEC and SSH are supported. . This package contains the VNC plugin for Remmina.</t>
  </si>
  <si>
    <t>libkysdk-location</t>
  </si>
  <si>
    <t>地理位置库</t>
  </si>
  <si>
    <t>libkysdk-sysinfo-bin</t>
  </si>
  <si>
    <t>Command-line tool for displaying version information and more. This package provides a lightweight command-line utility that outputs version information and other relevant details for binaries and scripts.</t>
  </si>
  <si>
    <t>libkysdk-system-dbus</t>
  </si>
  <si>
    <t>sdk dbus</t>
  </si>
  <si>
    <t>libkylin-deepseek-nlp-engine</t>
  </si>
  <si>
    <t>Deepseek NLP Engine Deepseek NLP Engine for Kylin AI Subsystem nlp engine plugin.</t>
  </si>
  <si>
    <t>libnvidia-cfg1-570</t>
  </si>
  <si>
    <t>NVIDIA binary OpenGL/GLX configuration library The NVIDIA binary driver provides optimized hardware acceleration of OpenGL/GLX/EGL/GLES applications via a direct-rendering X Server for graphics cards using NVIDIA chip sets. . This package contains the libnvidia-cfg.so.1 runtime library.</t>
  </si>
  <si>
    <t>libnvidia-common-570</t>
  </si>
  <si>
    <t>Shared files used by the NVIDIA libraries This package provides a set of files that are required by the NVIDIA libraries.</t>
  </si>
  <si>
    <t>libnvidia-compute-570</t>
  </si>
  <si>
    <t>NVIDIA libcompute package This package provides a set of libraries which enable the NVIDIA driver to use GPUs for parallel general purpose computation through CUDA and OpenCL.</t>
  </si>
  <si>
    <t>libnvidia-decode-570</t>
  </si>
  <si>
    <t>NVIDIA Video Decoding runtime libraries This package includes the NVIDIA CUDA Video Decoder (NVCUVID) library which provides an interface to hardware video decoding capabilities on NVIDIA GPUs with CUDA. . The package also provides a VDPAU (Video Decode and Presentation API for Unix-like systems) library for the NVIDIA vendor implementation.</t>
  </si>
  <si>
    <t>libnvidia-encode-570</t>
  </si>
  <si>
    <t>NVENC Video Encoding runtime library The NVENC Video Encoding library provides an interface to video encoder hardware on supported NVIDIA GPUs. . This package contains the nvidia-encode runtime library.</t>
  </si>
  <si>
    <t>libnvidia-extra-570</t>
  </si>
  <si>
    <t>Extra libraries for the NVIDIA driver This package provides an additional set of libraries to be used with the NVIDIA driver.</t>
  </si>
  <si>
    <t>libnvidia-fbc1-570</t>
  </si>
  <si>
    <t>NVIDIA OpenGL-based Framebuffer Capture runtime library The NVIDIA OpenGL-based Framebuffer Capture (NvFBCOpenGL) library provides a high performance, low latency interface to capture and optionally encode an OpenGL framebuffer. NvFBCOpenGL is a private API that is only available to approved partners for use in remote graphics scenarios. . This package contains the NvFBCOpenGL runtime library.</t>
  </si>
  <si>
    <t>libnvidia-gl-570</t>
  </si>
  <si>
    <t>NVIDIA OpenGL/GLX/EGL/GLES GLVND libraries and Vulkan ICD This package provides the NVIDIA OpenGL/GLX/EGL/GLES libraries and the Vulkan ICD.</t>
  </si>
  <si>
    <t>nvidia-compute-utils-570</t>
  </si>
  <si>
    <t>NVIDIA compute utilities This package provides utility binaries for paraller general purpose computing use cases with the NVIDIA driver. . CUDA MPS is a feature that allows multiple CUDA processes to share a single GPU context. CUDA MPS should be transparent to CUDA programs. . CUDA MPS requires a device that supports Unified Virtual Address (UVA) and has compute capability SM 3.5 or higher. Pre-CUDA 4.0 APIs are not supported under CUDA MPS.</t>
  </si>
  <si>
    <t>nvidia-dkms-570-open</t>
  </si>
  <si>
    <t>NVIDIA DKMS package (open kernel module) This package builds the open NVIDIA kernel module needed by the userspace driver, using DKMS. Provided that you have the kernel header packages installed, the kernel module will be built for your running kernel, and automatically rebuilt for any new kernel headers that are installed.</t>
  </si>
  <si>
    <t>nvidia-driver-570-open</t>
  </si>
  <si>
    <t>NVIDIA driver (open kernel) metapackage This metapackage depends on the NVIDIA binary driver and on all of its libraries, to provide hardware acceleration for OpenGL/GLX/EGL/GLES/Vulkan applications on either X11 or on Wayland. . See /usr/share/doc/nvidia-driver-570/README.txt.gz for a complete list of supported GPUs and PCI IDs.</t>
  </si>
  <si>
    <t>nvidia-firmware-570-570.169</t>
  </si>
  <si>
    <t>Firmware files used by the kernel module This package installs required firmware files for the NVIDIA kernel module.</t>
  </si>
  <si>
    <t>nvidia-headless-570-open</t>
  </si>
  <si>
    <t>NVIDIA headless metapackage (open kernel module) This metapackage installs the NVIDIA driver and the libraries that enable parallel general purpose computation through CUDA and OpenCL. . Install this package if you do not need X11 or Wayland support, which is provided by the nvidia-driver-570 metapackage.</t>
  </si>
  <si>
    <t>nvidia-headless-no-dkms-570-open</t>
  </si>
  <si>
    <t>NVIDIA headless metapackage - no DKMS (open kernel module) This metapackage installs the NVIDIA driver and the libraries that enable parallel general purpose computation through CUDA and OpenCL. DKMS will not be installed, and, therefore, the kernel module will not be built. . Install this package if you do not need X11 or Wayland support, which is provided by the nvidia-driver-570 metapackage.</t>
  </si>
  <si>
    <t>nvidia-kernel-common-570</t>
  </si>
  <si>
    <t>Shared files used with the kernel module This package installs all the optional accessory files for the NVIDIA kernel module. . Install this package if you want to blacklist any conflicting kernel modules, and if you want udev to load the the NVIDIA kernel modules, and to create the uvm devices automatically.</t>
  </si>
  <si>
    <t>nvidia-kernel-source-570-open</t>
  </si>
  <si>
    <t>NVIDIA kernel source package This package provides the open NVIDIA kernel source needed by the userspace driver.</t>
  </si>
  <si>
    <t>nvidia-utils-570</t>
  </si>
  <si>
    <t>NVIDIA driver support binaries This package contains supporting binaries for the NVIDIA driver.</t>
  </si>
  <si>
    <t>xserver-xorg-video-nvidia-570</t>
  </si>
  <si>
    <t>NVIDIA binary Xorg driver The NVIDIA binary driver provides optimized hardware acceleration of OpenGL/GLX/EGL/GLES applications via a direct-rendering X Server for graphics cards using NVIDIA chip sets. . See /usr/share/doc/nvidia-driver-570/README.txt.gz for a complete list of supported GPUs and PCI IDs.</t>
  </si>
  <si>
    <t>peony-intelligent-data-management-service</t>
  </si>
  <si>
    <t>Peony intelligent Spaces Service Peony is the official file manager for the UKUI desktop. This package is a service, which provide the intelligent ability for the peony spaces.</t>
  </si>
  <si>
    <t>peony-intelligent-plugin</t>
  </si>
  <si>
    <t>Peony intelligent Plugin The related plugins integrated into the intelligent data manager include the VFS plugin, custom view plugin, etc.</t>
  </si>
  <si>
    <t>peony-spaceview-plugin</t>
  </si>
  <si>
    <t>Peony space view Plugin The related plugins integrated into the intelligent data manager when the space file content is empty.</t>
  </si>
  <si>
    <t>Kylin AI Subsystem (metapackage) Kylin AI Subsystem is a collection of AI services and tools for Kylin OS. This package is a metapackage that depends on the core components of the Kylin AI Subsystem.</t>
  </si>
  <si>
    <t>libkylin-custom-nlp-engine</t>
  </si>
  <si>
    <t>Custom NLP Engine Custom NLP Engine for Kylin AI Subsystem nlp engine plugin.</t>
  </si>
  <si>
    <t>libkba</t>
  </si>
  <si>
    <t>libkba This package provides libkba for security program</t>
  </si>
  <si>
    <t>Moore Threads MUSA driver</t>
  </si>
  <si>
    <t>Command line interface for SQLCipher SQLCipher is a C library that implements an encryption in the SQLite 3 database engine.  Programs that link with the SQLCipher library can have SQL database access without running a separate RDBMS process.  It allows one to have per-database or page-by-page encryption using AES-256 from OpenSSL. . SQLCipher has a small footprint and great performance so it’s ideal for protecting embedded application databases and is well suited for mobile development. . * as little as 5-15% overhead for encryption * 100% of data in the database file is encrypted * Uses good security practices (CBC mode, key derivation) * Zero-configuration and application level cryptography * Algorithms provided by the peer reviewed OpenSSL crypto library. . SQLCipher has broad platform support for with C/C++, Obj-C, QT, Win32/.NET, Java, Python, Ruby, Linux, Mac OS X, iPhone/iOS, Android, Xamarin.iOS, and Xamarin.Android. . SQLCipher v3.4.1 is based on SQLite3 v3.15.2.</t>
  </si>
  <si>
    <t>kylin ai document qa service. kylin-ai-document-qa-service is a service for Fuzzy search, which encapsulates the relevant Python interfaces in C++. It is used for fuzzy search requests in various scenarios of the corresponding operating system</t>
  </si>
  <si>
    <t>gte-base-uint8-onnx model This is the gte-base-uint8-onnx model.</t>
  </si>
  <si>
    <t>libkysdk-coreai-vision0</t>
  </si>
  <si>
    <t>Kylin AI Core vision SDK Kylin AI Core vision SDK provides the vision functionality.</t>
  </si>
  <si>
    <t>libgxps2t64</t>
  </si>
  <si>
    <t>handling and rendering XPS documents (library) OpenXPS or XPS stands for XML Paper Specification. It is based on XML and it's a new electronic paper format originally developed by Microsoft and it serves as a PDF alternative. XPS files are usually created using "Microsoft XPS Document Writer" in Windows environments. It is now standardized as an open standard document format. . Quoting Wikipedia: An XPS file is in fact a Unicoded ZIP archive using the Open Packaging Conventions, containing the files which make up the document. These include an XML markup file for each page, text, embedded fonts, raster images, 2D vector graphics, as well as the digital rights management information. The contents of an XPS file can be examined simply by opening it in an application which supports ZIP files. . The OpenXPS document format specification supports features such as color gradients, transparencies, CMYK color spaces, printer calibration, multiple-ink systems and print schemas. . This package contains the library. It is being used by evince to read XPS documents.</t>
  </si>
  <si>
    <t>Kylin vulnerability info package</t>
  </si>
  <si>
    <t>Kylin Biometric Authentication Driver mhukey module drivers</t>
  </si>
  <si>
    <t>biometric-driver-mh-ukey-common</t>
  </si>
  <si>
    <t>Kylin Biometric Authentication Driver The runtime library of mhukey module</t>
  </si>
  <si>
    <t>Chinese Tibetan Fonts. Sunshine font.</t>
  </si>
  <si>
    <t>libcupsfilters1</t>
  </si>
  <si>
    <t>OpenPrinting CUPS Filters - Shared library This library contains functions commonly used by the CUPS filters in the OpenPrinting CUPS filters package, currently functions to read several different image formats and to convert bitmaps between different color spaces.</t>
  </si>
  <si>
    <t>libfontembed1</t>
  </si>
  <si>
    <t>OpenPrinting CUPS Filters - Font Embed Shared library This library contains functions for font embedding in PDF files, commonly used by CUPS filters.</t>
  </si>
  <si>
    <t>libstemmer0d</t>
  </si>
  <si>
    <t>Snowball stemming algorithms for use in Information Retrieval Snowball provides access to efficient algorithms for calculating a "stemmed" form of a word.  This is a form with most of the common morphological endings removed; hopefully representing a common linguistic base form.  This is most useful in building search engines and information retrieval software; for example, a search with stemming enabled should be able to find a document containing "cycling" given the query "cycles". . Snowball provides algorithms for several (mainly European) languages. It also provides access to the classic Porter stemming algorithm for English: although this has been superseded by an improved algorithm, the original algorithm may be of interest to information retrieval researchers wishing to reproduce results of earlier experiments.</t>
  </si>
  <si>
    <t>python3-freetype</t>
  </si>
  <si>
    <t>Freetype Python bindings for Python 3 Freetype Python provides bindings for the FreeType library. Only the high-level API is bound. . All the font access is done through the FreeType2 library, which supports many formats.  It can render images of characters with high-quality hinting and antialiasing, extract metrics information, and extract the outlines of characters in scalable formats like TrueType. . This is the Python 3 version of the package.</t>
  </si>
  <si>
    <t>automake</t>
  </si>
  <si>
    <t>Tool for generating GNU Standards-compliant Makefiles Automake is a tool for automatically generating `Makefile.in's from files called `Makefile.am'. . The goal of Automake is to remove the burden of Makefile maintenance from the back of the individual GNU maintainer (and put it on the back of the Automake maintainer). . The `Makefile.am' is basically a series of `make' macro definitions (with rules being thrown in occasionally).  The generated `Makefile.in's are compliant with the GNU Makefile standards. . Automake 1.16 fails to work in a number of situations that Automake 1.11, and 1.15 did, so some previous versions are available as separate packages.</t>
  </si>
  <si>
    <t>libkylin-ondevice-nlp-engine</t>
  </si>
  <si>
    <t>Ondevice NLP Engine Ondevice NLP Engine for Kylin AI Subsystem nlp engine plugin.</t>
  </si>
  <si>
    <t>Meta-package of KCM Client. Install this package to install the entire KCM Client.</t>
  </si>
  <si>
    <t>mwv207-mesa-dkms</t>
  </si>
  <si>
    <t>MWV207 driver for Xorg and GL package. Build by ChangSha JingJia Micro Company</t>
  </si>
  <si>
    <t>Full-featured graphical FTP/FTPS/SFTP client FileZilla is a full-featured FTP client with an easy-to-use GUI. . It is written in C++ and uses the wxWidgets library. . FileZilla includes the following features: * Supports FTP, FTP over SSL/TLS (FTPS) and SSH File Transfer Protocol (SFTP) * IPv6 support * Available in more than 40 languages * Supports resume and transfer of large files &gt;4GB * Easy to use Site Manager and transfer queue * Bookmarks * Drag &amp; drop support (in application) * Speed limits * Filename filters * Directory comparison * Network configuration wizard * Remote file editing * Keep-alive * HTTP/1.1, SOCKS5 and FTP Proxy support * Logging to file * Synchronized directory browsing * Remote file search * Tabbed interface to connect to multiple servers</t>
  </si>
  <si>
    <t>filezilla-common</t>
  </si>
  <si>
    <t>Architecture independent files for filezilla FileZilla is a full-featured FTP client with an easy-to-use GUI. . It is written in C++ and uses the wxWidgets library. . See the filezilla package description for a fuller list of features. . This package contains architecture independent files such as images and translations.</t>
  </si>
  <si>
    <t>libdjvulibre-text</t>
  </si>
  <si>
    <t>Linguistic support files for libdjvulibre Runtime linguistic support files for the libdjvulibre library.</t>
  </si>
  <si>
    <t>libdjvulibre21</t>
  </si>
  <si>
    <t>Runtime support for the DjVu image format DjVu runtime library.</t>
  </si>
  <si>
    <t>ZHAOXIN GMI library This package contains the shared library support for ZHAOXIN GMI (GuoMi Instruction).</t>
  </si>
  <si>
    <t>linux-headers-6.6.0-57</t>
  </si>
  <si>
    <t>Header files related to Linux kernel version 6.6.0 This package provides kernel header files for version 6.6.0, for sites that want the latest kernel headers. Please read /usr/share/doc/linux-headers-6.6.0-57/debian.README.gz for details</t>
  </si>
  <si>
    <t>linux-headers-6.6.0-57-generic</t>
  </si>
  <si>
    <t>Linux kernel headers for version 6.6.0 on 64 bit x86 SMP This package provides kernel header files for version 6.6.0 on 64 bit x86 SMP. . This is for sites that want the latest kernel headers.  Please read /usr/share/doc/linux-headers-6.6.0-57/debian.README.gz for details.</t>
  </si>
  <si>
    <t>linux-image-6.6.0-57-generic</t>
  </si>
  <si>
    <t>Linux kernel image for version 6.6.0 on 64 bit x86 SMP This package contains the unsigned Linux kernel image for version 6.6.0 on 64 bit x86 SMP. . Supports Generic processors. . Geared toward desktop and server systems. . You likely do not want to install this package directly. Instead, install the linux-generic meta-package, which will ensure that upgrades work correctly, and that supporting packages are also installed.</t>
  </si>
  <si>
    <t>linux-modules-6.6.0-57-generic</t>
  </si>
  <si>
    <t>Linux kernel extra modules for version 6.6.0 on 64 bit x86 SMP Contains the corresponding System.map file, the modules built by the packager, and scripts that try to ensure that the system is not left in an unbootable state after an update. . Supports Generic processors. . Geared toward desktop and server systems. . You likely do not want to install this package directly. Instead, install the linux-generic meta-package, which will ensure that upgrades work correctly, and that supporting packages are also installed.</t>
  </si>
  <si>
    <t>linux-modules-extra-6.6.0-57-generic</t>
  </si>
  <si>
    <t>Linux kernel extra modules for version 6.6.0 on 64 bit x86 SMP This package contains the Linux kernel extra modules for version 6.6.0 on 64 bit x86 SMP. . Also includes the corresponding System.map file, the modules built by the packager, and scripts that try to ensure that the system is not left in an unbootable state after an update. . Supports Generic processors. . Geared toward desktop and server systems. . You likely do not want to install this package directly. Instead, install the linux-generic meta-package, which will ensure that upgrades work correctly, and that supporting packages are also installed.</t>
  </si>
  <si>
    <t>Kylin app net control function base on kysec netctl.</t>
  </si>
  <si>
    <t>aapt</t>
  </si>
  <si>
    <t>Android Asset Packaging Tool The Android Asset Packaging Tool (aapt) takes your application resource files, such as the AndroidManifest.xml file and the XML files for your Activities, and compiles them. An R.java is also produced so you can reference your resources from your Java code. This tool allows you to view, create, and update Zip-compatible archives (zip, jar, apk). It can also compile resources into binary assets.</t>
  </si>
  <si>
    <t>android-libaapt</t>
  </si>
  <si>
    <t>Android Asset Packaging Tool - Shared library The Android Asset Packaging Tool (aapt) takes your application resource files, such as the AndroidManifest.xml file and the XML files for your Activities, and compiles them. An R.java is also produced so you can reference your resources from your Java code. This tool allows you to view, create, and update Zip-compatible archives (zip, jar, apk). It can also compile resources into binary assets. . This package contains the shared library.</t>
  </si>
  <si>
    <t>android-libandroidfw</t>
  </si>
  <si>
    <t>Android utility library Library providing utility functions to Android related tools. This is needed purely to get various Android utilities working.  In the Google builds of the Android SDK, this library is statically linked, but in the Debian packaging, it is a private shared library.</t>
  </si>
  <si>
    <t>python3-libxml2</t>
  </si>
  <si>
    <t>GNOME XML library - Python3 bindings XML is a metalanguage to let you design your own markup language. A regular markup language defines a way to describe information in a certain class of documents (eg HTML). XML lets you define your own customized markup languages for many classes of document. It can do this because it's written in SGML, the international standard metalanguage for markup languages. . This package contains the files needed to use the GNOME XML library in Python3 programs.</t>
  </si>
  <si>
    <t>Run a "live" preinstalled system from read-only media</t>
  </si>
  <si>
    <t>Kylin AI business framework AI场景服务框架</t>
  </si>
  <si>
    <t>smbclient</t>
  </si>
  <si>
    <t>command-line SMB/CIFS clients for Unix Samba is an implementation of the SMB/CIFS protocol for Unix systems, providing support for cross-platform file and printer sharing with Microsoft Windows, OS X, and other Unix systems. . This package contains command-line utilities for accessing Microsoft Windows and Samba servers, including smbclient, smbtar, and smbspool. Utilities for mounting shares locally are found in the package cifs-utils.</t>
  </si>
  <si>
    <t>python3-pyee</t>
  </si>
  <si>
    <t>Python 3 port of node.js's EventEmitter to Python This package contains the pyee module for Python 3. pyee supplies an EventEmitter object similar to the EventEmitter from node.js. This allows developers to register a function to an event, which means that when the event is emitted, the function will be called.</t>
  </si>
  <si>
    <t>Command-line automation tool - cli Generic Linux command-line automation tool . ydotool works differently from xdotool. xdotool sends X events directly to X server, while ydotool uses the uinput framework of Linux kernel to emulate an input device. . When ydotool runs and creates an virtual input device, it will take some time for your graphical environment (X11/Wayland) to recognize and enable the virtual input device. (Usually done by udev) . This package contains the command-line utility.</t>
  </si>
  <si>
    <t>sietium-drv-dkms</t>
  </si>
  <si>
    <t>FtSafe RockeyARM drivers FtSafe RockeyARM drivers</t>
  </si>
  <si>
    <t>library for accessing process information from /proc The libprocps library is a way of accessing information out of the /proc filesystem. . This package contains the shared libraries necessary to run programs compiled with libprocps.</t>
  </si>
  <si>
    <t>libgtkmm-3.0-1t64</t>
  </si>
  <si>
    <t>C++ wrappers for GTK+ (shared libraries) Gtkmm is a C++ interface for the popular GUI library GTK+, API version 3.0. Gtkmm provides a convenient interface for C++ programmers to create graphical user interfaces with GTK+'s flexible OO framework. Highlights include type safe callbacks, widgets extensible using inheritance and over 180 classes that can be freely combined to quickly create complex user interfaces. . This package contains shared libraries.</t>
  </si>
  <si>
    <t>xserver-xorg-core</t>
  </si>
  <si>
    <t>Xorg X server - core server The Xorg X server is an X server for several architectures and operating systems, which is derived from the XFree86 4.x series of X servers. . The Xorg server supports most modern graphics hardware from most vendors, and supersedes all XFree86 X servers. . More information about X.Org can be found at: &lt;URL:https://www.x.org&gt; . This package is built from the X.org xserver module.</t>
  </si>
  <si>
    <t>Kylin ai engine plugins for ai runtime. This package contains the kylin ai engine plugins for ai runtime.</t>
  </si>
  <si>
    <t>network management framework (PPTP plugin core) NetworkManager is a system network service that manages your network devices and connections, attempting to keep active network connectivity when available. It manages ethernet, Wi-Fi, mobile broadband (WWAN), and PPPoE devices, and provides VPN integration with a variety of different VPN services. . This package provides a VPN plugin for PPTP, commonly used for connecting to Microsoft VPN servers.</t>
  </si>
  <si>
    <t>network-manager-pptp-gnome</t>
  </si>
  <si>
    <t>network management framework (PPTP plugin GNOME GUI) NetworkManager is a system network service that manages your network devices and connections, attempting to keep active network connectivity when available. It manages ethernet, Wi-Fi, mobile broadband (WWAN), and PPPoE devices, and provides VPN integration with a variety of different VPN services. . This package provides the GNOME bits of NetworkManager's PPTP plugin.</t>
  </si>
  <si>
    <t>python3-configobj</t>
  </si>
  <si>
    <t>simple but powerful config file reader and writer for Python 3 ConfigObj is a simple but powerful config file reader and writer: an ini file round tripper. Its main feature is that it is very easy to use, with a straightforward programmer's interface and a simple syntax for config files. It has lots of other features, though: . * Nested sections (subsections), to any level * List values * Multiple line values * String interpolation (substitution) * Integrated with a powerful validation system + including automatic type checking/conversion + and allowing default values + repeated sections * All comments in the file are preserved * The order of keys/sections is preserved * Full Unicode support * Powerful unrepr mode for storing/retrieving Python data-types . This is the Python 3 version of the package.</t>
  </si>
  <si>
    <t>zstd</t>
  </si>
  <si>
    <t>fast lossless compression algorithm -- CLI tool Zstd, short for Zstandard, is a fast lossless compression algorithm, targeting real-time compression scenarios at zlib-level compression ratio. . This package contains the CLI program implementing zstd.</t>
  </si>
  <si>
    <t>Transitional package to remove hedron-domain-hook.</t>
  </si>
  <si>
    <t>Kylin identity management client</t>
  </si>
  <si>
    <t>libkimclient</t>
  </si>
  <si>
    <t>KIM客户端接口库</t>
  </si>
  <si>
    <t>libqt5multimediaquick5</t>
  </si>
  <si>
    <t>Qt 5 Multimedia Quick module Qt is a cross-platform C++ application framework. Qt's primary feature is its rich set of widgets that provide standard GUI functionality. . This package contains a set of APIs to play and record media, and manage a collection of media content with the Quick module.</t>
  </si>
  <si>
    <t>qml-module-qtmultimedia</t>
  </si>
  <si>
    <t>Qt 5 Multimedia QML module Qt is a cross-platform C++ application framework. Qt's primary feature is its rich set of widgets that provide standard GUI functionality. . This package contains the Multimedia QML module for QtDeclarative.</t>
  </si>
  <si>
    <t>libvncclient1</t>
  </si>
  <si>
    <t>API to write one's own VNC server - client library LibVNCServer makes writing a VNC server (or more correctly, a program exporting a framebuffer via the Remote Frame Buffer protocol) easy. It hides the programmer from the tedious task of managing clients and compression. . This package provides the client library.</t>
  </si>
  <si>
    <t>kylin-os-manager-data</t>
  </si>
  <si>
    <t>Kylin os manager data packet Provide data for offline driver matching and offline FAQ.</t>
  </si>
  <si>
    <t>libdriver-acquirer-widget</t>
  </si>
  <si>
    <t>Kylin os manager driver acquirer development kit.</t>
  </si>
  <si>
    <t>python3-dbus-next</t>
  </si>
  <si>
    <t>Next great DBus library for Python python-dbus-next is a Python library for DBus that aims to be a fully featured high level library primarily geared towards integration of applications into Linux desktop and mobile environments. . Desktop application developers can use this library for integrating their applications into desktop environments by implementing common DBus standard interfaces or creating custom plugin interfaces. . Desktop users can use this library to create their own scripts and utilities to interact with those interfaces for customization of their desktop environment.</t>
  </si>
  <si>
    <t>UKUI Framework</t>
  </si>
  <si>
    <t>ukui-framework-dbus</t>
  </si>
  <si>
    <t>The UKUI Framework API provides the ability for UKUI or third-party applications to have a desktop environment available Making it easy for UKUI or third-party applications to operate within the UKUI desktop environment</t>
  </si>
  <si>
    <t>Checksumming Copy on Write Filesystem utilities Btrfs is a copy on write filesystem for Linux aimed at implementing advanced features while focusing on fault tolerance, repair and easy administration. . This package contains utilities (mkfs, fsck) used to work with btrfs and an utility (btrfs-convert) to make a btrfs filesystem from an ext3.</t>
  </si>
  <si>
    <t>DKMS Drivers for GP200 series.</t>
  </si>
  <si>
    <t>peony-utils</t>
  </si>
  <si>
    <t>utils for Peony Peony is the official file manager for the UKUI desktop. It allows one to browse directories, preview files and launch applications associated with them. It is also responsible for handling the icons on the UKUI desktop. It works on local and remote filesystems. . This package contains several additional utils, for helping peony upgrade correctly.</t>
  </si>
  <si>
    <t>Inference of Meta's LLaMA model (and others) in pure C/C++ GGML PONN shared libraries</t>
  </si>
  <si>
    <t>Document Service Server Kylin AI Document Service provides the base functionality for Kylin AI applications. For more information, please visit &lt;https://gitlab2.kylin.com/kylinos-src/kylin-ai-document-service&gt;.</t>
  </si>
  <si>
    <t>libkylin-ai-document-service</t>
  </si>
  <si>
    <t>Kylin AI Document Service Kylin AI Document Service provides the base functionality for Kylin AI applications. For more information, please visit &lt;https://gitlab2.kylin.com/kylinos-src/kylin-ai-document-service&gt;.</t>
  </si>
  <si>
    <t>networkmanager enhance optimization</t>
  </si>
  <si>
    <t>gstreamer1.0-plugins-ugly</t>
  </si>
  <si>
    <t>GStreamer plugins from the "ugly" set GStreamer is a streaming media framework, based on graphs of filters which operate on media data.  Applications using this library can do anything from real-time sound processing to playing videos, and just about anything else media-related.  Its plugin-based architecture means that new data types or processing capabilities can be added simply by installing new plug-ins. . This package contains plugins from the "ugly" set, a set of good-quality plug-ins that might pose distribution problems.</t>
  </si>
  <si>
    <t>libcairo-script-interpreter2</t>
  </si>
  <si>
    <t>Cairo 2D vector graphics library (script interpreter) Cairo is a multi-platform library providing anti-aliased vector-based rendering for multiple target backends. . This package contains the script interpreter for executing and manipulating cairo execution traces.</t>
  </si>
  <si>
    <t>libkylin-freetrial-ai-engine-plugin</t>
  </si>
  <si>
    <t>freetrial AI plugin for freetrial AI engine &lt;insert long description, indented with spaces&gt;</t>
  </si>
  <si>
    <t>kyai-data-management-service</t>
  </si>
  <si>
    <t>data management business service data-management AI 场景服务</t>
  </si>
  <si>
    <t>Monitor for UKUI desktop netflow Kysdk netflow monitor provides netflow statistic of processes and applications.</t>
  </si>
  <si>
    <t>飞天诚信ePass3000gm产品驱动</t>
  </si>
  <si>
    <t>Inference of Meta's LLaMA model (and others) in pure C/C++ This package contains the llama.cpp core runtime libraries. The main goal of llama.cpp is to enable LLM inference with minimal setup and state-of-the-art performance on a wide variety of hardware - locally and in the cloud.</t>
  </si>
  <si>
    <t>libglibmm-2.4-1t64</t>
  </si>
  <si>
    <t>C++ wrapper for the GLib toolkit (shared libraries) GLib is a low-level general-purpose library used mainly by GTK+/GNOME applications, but is useful for other programs as well. glibmm is the C++ wrapper for GLib. . This package contains shared libraries.</t>
  </si>
  <si>
    <t>UKUI media utilities UKUI media utilities are the audio mixer and the volume control applet. . This package utilizes the libmatemixer library which provides support for ALSA and Pulseaudio as audio backends.</t>
  </si>
  <si>
    <t>python3-cupshelpers</t>
  </si>
  <si>
    <t>Python utility modules around the CUPS printing system These Python modules, that come from the system-config-printer distribution, help building applications and utilities around the CUPS Python bindings.</t>
  </si>
  <si>
    <t>graphical interface to configure the printing system System-config-printer is a GUI written in Python using GTK+ to configure a CUPS server. Its primary use is to configure the printing system on the local host, but can also be used to setup a remote printer. . In terms of features, it aims to be as complete as the CUPS web administration tool, while being integrated to the desktop.</t>
  </si>
  <si>
    <t>system-config-printer-common</t>
  </si>
  <si>
    <t>backend and the translation files for system-config-printer System-config-printer is a GUI written in Python using GTK+ to configure a CUPS server. Its primary use is to configure the printing system on the local host, but can also be used to setup a remote printer. . In terms of features, it aims to be as complete as the CUPS web administration tool, while being integrated to the desktop. . This package contains the backend and the translation files for system-config-printer</t>
  </si>
  <si>
    <t>system-config-printer-udev</t>
  </si>
  <si>
    <t>Utilities to detect and configure printers automatically These utilities allow one to detect automatically printers using UDEV when they are plugged on the system. They are then configured automatically in the CUPS printing daemon and made available to users.</t>
  </si>
  <si>
    <t>libkylin-ondevice-embedding-engine</t>
  </si>
  <si>
    <t>Ondevice embedding engine Ondevice embedding engine for kylin ai subsystem embedding engine plugin.</t>
  </si>
  <si>
    <t>matting This is the portrait matting model.</t>
  </si>
  <si>
    <t>python3-decorator</t>
  </si>
  <si>
    <t>simplify usage of Python decorators by programmers Python 2.4 decorators have significantly changed the way Python programs are structured. * decorators help reduce boilerplate code; * decorators help the separation of concerns; * decorators enhance readability and maintainability; * decorators are very explicit. Still, as of now, writing custom decorators correctly requires some experience and is not as easy as it could be. For instance, typical implementations of decorators involve nested functions and we all know that flat is better than nested. The aim of the decorator module it to simplify the usage of decorators for the average programmer and to popularize decorators usage giving examples of useful decorators, such as memoize, tracing, redirecting_stdout, locked, etc.</t>
  </si>
  <si>
    <t>Kylin identity manager client daemon</t>
  </si>
  <si>
    <t>libnss-kim</t>
  </si>
  <si>
    <t>Kylin identity manager client nss</t>
  </si>
  <si>
    <t>libpam-kim</t>
  </si>
  <si>
    <t>Kylin identity manager client pam</t>
  </si>
  <si>
    <t>python3-pbr</t>
  </si>
  <si>
    <t>inject useful and sensible default behaviors into setuptools - Python 3.x PBR (Python Build Reasonableness) is a library that injects some useful and sensible default behaviors into your setuptools run. PBR can: * Manage version number based on git revisions and tags (Version file). * Generate AUTHORS file from git log * Generate ChangeLog from git log * Generate Sphinx autodoc stub files for your whole module * Store your dependencies in a pip requirements file * Use your README file as a long_description * Smartly find packages under your root package . PBR is only mildly configurable. The basic idea is that there's a decent way to run things and if you do, you should reap the rewards, because then it's simple and repeatable. If you want to do things differently, cool! But you've already got the power of Python at your fingertips, so you don't really need PBR. . PBR builds on top of the work that d2to1 started to provide for declarative configuration. d2to1 is itself an implementation of the ideas behind distutils2. Although distutils2 is now abandoned in favor of work towards PEP 426 and Metadata 2.0, declarative config is still a great idea and specifically important in trying to distribute setup code as a library when that library itself will alter how the setup is processed. As Metadata 2.0 and other modern Python packaging PEPs come out, PBR aims to support them as quickly as possible. . This package provides support for Python 3.x.</t>
  </si>
  <si>
    <t>libfreerdp-client3-3</t>
  </si>
  <si>
    <t>Free Remote Desktop Protocol library (client library) FreeRDP is a libre client/server implementation of the Remote Desktop Protocol (RDP). . This package contains the shared library for common client functionality.</t>
  </si>
  <si>
    <t>libfreerdp3-3</t>
  </si>
  <si>
    <t>Free Remote Desktop Protocol library (core library) FreeRDP is a libre client/server implementation of the Remote Desktop Protocol (RDP). . This package contains the shared library with all core functionality.</t>
  </si>
  <si>
    <t>libwinpr3-3</t>
  </si>
  <si>
    <t>Windows Portable Runtime library WinPR is a spin-off project of FreeRDP which aims at providing a portable implementation of important portions of the Windows API. Just like FreeRDP, WinPR is released under the Apache license. Unlike Wine, WinPR does not provide binary compatibility, and does not require applications to be built for Windows. Instead, WinPR provides API compatibility for applications targeting non-Windows environments. When on Windows, the original native API is being used instead of the equivalent WinPR implementation, without having to modify the code using it. . This package contains the WinPR shared library.</t>
  </si>
  <si>
    <t>async fingerprint library of fprint project, shared libraries The fprint project aims to support for consumer fingerprint reader devices. . Previously, Linux support for such devices has been scattered amongst different projects (many incomplete) and inconsistent in that application developers would have to implement support for each type of fingerprint reader separately. The idea is to change that by providing a central system to support all the fingerprint readers as it's possible to get hands on. . libfprint is the centre of efforts, this component does the dirty job of talking to fingerprint reading devices, and processing fingerprint data. . This library depends on the new libusb, which performs asynchronous callbacks, allowing fprint to perform non-blocking device tasks. . This package provides shared libraries.</t>
  </si>
  <si>
    <t>libkylin-freetrial-nlp-engine</t>
  </si>
  <si>
    <t>Freetrial NLP Engine Freetrial NLP Engine for Kylin AI Subsystem nlp engine plugin.</t>
  </si>
  <si>
    <t>python-dmidecode-data</t>
  </si>
  <si>
    <t>Python extension module for dmidecode (debug) - Data DMI (the desktop management interface) provides a standardized description of a computer's hardware, including characteristics such as BIOS serial number and hardware connectors. . This package contains the common data files for dmidecode.</t>
  </si>
  <si>
    <t>python3-dmidecode</t>
  </si>
  <si>
    <t>Python extension module for dmidecode - Python 3 DMI (the desktop management interface) provides a standardized description of a computer's hardware, including characteristics such as BIOS serial number and hardware connectors. . This package provides an interface to the DMI data available from the BIOS. It is intended to be used as a back-end tool by other hardware detection programs implemented in Python.</t>
  </si>
  <si>
    <t>python3-humanfriendly</t>
  </si>
  <si>
    <t>Python3 library to make user friendly text interfaces A Python3 library that can be used to make text interfaces more user friendly. It provides parsing and formatting numbers, file sizes, pathnames and timespans in simple human friendly formats. It provides easy to use timers for long running operations, prompts for selecting a choice from a list of options by typing the option's number or a unique substring of the option, and terminal interaction including text styling (ANSI escape sequences), user friendly rendering of usage messages and querying the terminal for its size. . This package installs the library for Python 3.</t>
  </si>
  <si>
    <t>a dpkg wrapper. hook some essential options and make it accessible.</t>
  </si>
  <si>
    <t>Synaptics TouchPad driver for X.Org server This package provides an input driver for the X.Org X server to enable advanced features of the Synaptics Touchpad including: . * Movement with adjustable, non-linear acceleration and speed * Button events through short touching of the touchpad * Double-Button events through double short touching of the touchpad * Dragging through short touching and holding down the finger on the touchpad * Middle and right button events on the upper and lower corner of the touchpad * Vertical scrolling (button four and five events) through moving the finger on the right side of the touchpad * The up/down button sends button four/five events * Horizontal scrolling (button six and seven events) through moving the finger on the lower side of the touchpad * The multi-buttons send button four/five events, and six/seven events for horizontal scrolling * Adjustable finger detection * Multifinger taps: two finger for middle button and three finger for right button events. (Needs hardware support. Not all models implement this feature.) * Run-time configuration using shared memory. This means you can change parameter settings without restarting the X server (see synclient(1)). * It also provides a daemon to disable touchpad while typing at the keyboard and thus avoid unwanted mouse movements (see syndaemon(1)).</t>
  </si>
  <si>
    <t>通义大模型解密工具</t>
  </si>
  <si>
    <t>python3-numpy</t>
  </si>
  <si>
    <t>Fast array facility to the Python 3 language Numpy contains a powerful N-dimensional array object, sophisticated (broadcasting) functions, tools for integrating C/C++ and Fortran code, and useful linear algebra, Fourier transform, and random number capabilities. . Numpy replaces the python-numeric and python-numarray modules which are now deprecated and shouldn't be used except to support older software. . This package contains Numpy for Python 3.</t>
  </si>
  <si>
    <t>programmable completion for the bash shell bash completion extends bash's standard completion behavior to achieve complex command lines with just a few keystrokes.  This project was conceived to produce programmable completion routines for the most common Linux/UNIX commands, reducing the amount of typing sysadmins and programmers need to do on a daily basis.</t>
  </si>
  <si>
    <t>automatic configure script builder The standard for FSF source packages.  This is only useful if you write your own programs or if you extensively modify other people's programs. . For an extensive library of additional Autoconf macros, install the `autoconf-archive' package. . This version of autoconf is not compatible with scripts meant for Autoconf 2.13 or earlier.</t>
  </si>
  <si>
    <t>kylin dbus security config tool kylin dbus security config tool</t>
  </si>
  <si>
    <t>Solution for kylinos to run apps in compatible mode.</t>
  </si>
  <si>
    <t>libpugixml1v5</t>
  </si>
  <si>
    <t>Light-weight C++ XML processing library pugixml is a lightweight C++ XML processing library with XPath support. It features: * DOM like interface with rich traversal/modification capabilities * Extermely fast non-validating XML parser which constructs the DOM tree from an XML file/buffer. * XPath 1.0 implementation for complex data-driven tree queries * Full Unicode support with Unicode interface variants and automatic encoding conversions. . This library is extremely portable and easy to integrate and use. . Since pugixml has a DOM parser, it can't process XML documents that do not fit in memory; also the parser is a non-validating one, so if you need DTD or XML Schema validation, the library is not for you.</t>
  </si>
  <si>
    <t>XDX Computing Technology Graphics drivers</t>
  </si>
  <si>
    <t>libnss3-tools</t>
  </si>
  <si>
    <t>Network Security Service tools This is a set of tools on top of the Network Security Service libraries. This package includes: * certutil: manages certificate and key databases (cert7.db and key3.db) * modutil: manages the database of PKCS11 modules (secmod.db) * pk12util: imports/exports keys and certificates between the cert/key databases and files in PKCS12 format. * shlibsign: creates .chk files for use in FIPS mode. * signtool: creates digitally-signed jar archives containing files and/or code. * ssltap: proxy requests for an SSL server and display the contents of the messages exchanged between the client and server.</t>
  </si>
  <si>
    <t>Linux console font and keytable utilities This package allows you to set up the Linux console, change the font, resize text mode virtual consoles and remap the keyboard. . You will probably want to install the “console-setup” package which sets up console font and keymap data files.</t>
  </si>
  <si>
    <t>libfilezilla-common</t>
  </si>
  <si>
    <t>build high-performing platform-independent programs (translations) Free, open source C++ library, offering some basic functionality to build high-performing, platform-independent programs. Some of the highlights include: . - A typesafe, multi-threaded event system that's very simple to use yet extremely efficient - Timers for periodic events - A datetime class that not only tracks timestamp but also their accuracy, which simplifies dealing with timestamps originating from different sources - Simple process handling for spawning child processes with redirected I/O . This package contains architecture independent files such as images and translations.</t>
  </si>
  <si>
    <t>libfilezilla42t64</t>
  </si>
  <si>
    <t>build high-performing platform-independent programs (runtime lib) Free, open source C++ library, offering some basic functionality to build high-performing, platform-independent programs. Some of the highlights include: . - A typesafe, multi-threaded event system that's very simple to use yet extremely efficient - Timers for periodic events - A datetime class that not only tracks timestamp but also their accuracy, which simplifies dealing with timestamps originating from different sources - Simple process handling for spawning child processes with redirected I/O . This package contains the shared library.</t>
  </si>
  <si>
    <t>Kylin AI Vector Database SDK AI向量数据库SDK动态库</t>
  </si>
  <si>
    <t>libreiserfscore0t64</t>
  </si>
  <si>
    <t>ReiserFS core library The ReiserFS core library allows system programs like btrfs-progs to access and convert ReiserFS filesystems. Without implementing all ReiserFS code itself.</t>
  </si>
  <si>
    <t>Transitional package to remove hedron-log.</t>
  </si>
  <si>
    <t>Log collection client.</t>
  </si>
  <si>
    <t>System call tracer strace is a system call tracer: i.e. a debugging tool which prints out a trace of all the system calls made by another process/program. The program to be traced need not be recompiled for this, so you can use it on binaries for which you don't have source. . System calls and signals are events that happen at the user/kernel interface. A close examination of this boundary is very useful for bug isolation, sanity checking and attempting to capture race conditions.</t>
  </si>
  <si>
    <t>libgssdp-1.6-0</t>
  </si>
  <si>
    <t>GObject-based library for SSDP A GObject-based API for doing SSDP (Simple Service Discovery Protocol) transparently.</t>
  </si>
  <si>
    <t>libsidplay1v5</t>
  </si>
  <si>
    <t>SID (MOS 6581) emulation library This is a (shared) library that implements the emulation of the C64's SID chip (MOS 6581) and CPU (6510). It is used by several "player" applications, e.g. sidplay, which make it possible to listen to *really* a lot (13.600+) of tunes, known from old and new C64 programs (as well as Amiga compositions). Find most of the available musics from your favourite games or demos and more in the High Voltage SID Collection (HVSC). For downloads and information about the volunteers, who maintain the collection, look at the HVSC homepage http://www.hvsc.c64.org.</t>
  </si>
  <si>
    <t>libkylin-ondevice-ai-engine-plugin</t>
  </si>
  <si>
    <t>Ondevice AI plugin for kylin AI engine Ondevice AI plugin is a plugin for the Kylin AI Subsystem, providing an implementation of a factory class.</t>
  </si>
  <si>
    <t>program to support non-standard buttons on mice in Linux Many mice have side or "thumb" buttons that see limited use in Linux, as well as a wheel that is not used by many older applications. . IMWheel supports these non-standard buttons and/or wheel operations by allowing the user to map their input to specific key combinations depending on the application in use.</t>
  </si>
  <si>
    <t>libkylin-deepseek-ai-engine-plugin</t>
  </si>
  <si>
    <t>deepseek AI plugin for deepseek AI engine This package is plugin for Deepseek AI engine.It includes the necessary libraries.</t>
  </si>
  <si>
    <t>libmpeg2-4</t>
  </si>
  <si>
    <t>MPEG1 and MPEG2 video decoder library libmpeg2 is a library which can decode MPEG1 and MPEG2 video streams. . The main features in libmpeg2 are: . * Conformance - libmpeg2 is able to decode all mpeg streams that conform to certain restrictions. For streams that follow these restrictions, libmpeg2 is probably 100% conformant to the mpeg standards - and there's a pretty extensive test suite to check this. . * Speed - there has been huge efforts there, and libmpeg2 is probably the fastest library around for what it does. . * Portability - most of the code is written in C, and when platform-specific optimizations are used, there always is a generic C routine to fall back on.  This should be portable to all architectures - at least it is known people run this code on x86, ppc, sparc, arm and sh4. . * Reuseability - libmpeg2 is not intended to include any project-specific code, but it should still include enough features to be used by very diverse projects. . This package contains the libmpeg2 shared libraries.</t>
  </si>
  <si>
    <t>macro processing language GNU `m4' is an implementation of the traditional UNIX macro processor.  It is mostly SVR4 compatible, although it has some extensions (for example, handling more than 9 positional parameters to macros).  `m4' also has builtin functions for including files, running shell commands, doing arithmetic, etc.  Autoconf needs GNU `m4' for generating `configure' scripts, but not for running them.</t>
  </si>
  <si>
    <t>libukui-service-interface0</t>
  </si>
  <si>
    <t>auto-generated package by debmake: lib This package contains the shared library.</t>
  </si>
  <si>
    <t>auto-generated package by debmake: bin This package contains the compiled binary executable. . This Debian binary package was auto-generated by the debmake(1) command provided by the debmake package.</t>
  </si>
  <si>
    <t>python3-requests</t>
  </si>
  <si>
    <t>elegant and simple HTTP library for Python3, built for human beings Requests allow you to send HTTP/1.1 requests. You can add headers, form data, multipart files, and parameters with simple Python dictionaries, and access the response data in the same way. It's powered by httplib and urllib3, but it does all the hard work and crazy hacks for you. . Features . - International Domains and URLs - Keep-Alive &amp; Connection Pooling - Sessions with Cookie Persistence - Browser-style SSL Verification - Basic/Digest Authentication - Elegant Key/Value Cookies - Automatic Decompression - Unicode Response Bodies - Multipart File Uploads - Connection Timeouts . This package contains the Python 3 version of the library.</t>
  </si>
  <si>
    <t>libfdk-aac2</t>
  </si>
  <si>
    <t>Fraunhofer FDK AAC Codec Library - runtime files The FDK AAC Codec Library For Android contains an encoder implementation of the Advanced Audio Coding (AAC) audio codec. . This package contains the files needed to run a program compiled using The Fraunhofer FDK AAC Codec Library.</t>
  </si>
  <si>
    <t>libsigc++-2.0-0v5</t>
  </si>
  <si>
    <t>type-safe Signal Framework for C++ - runtime This library implements a full callback system for use in widget libraries, abstract interfaces, and general programming. It provides the ability to connect an abstract callback to a class method, function, or function object, and contains adaptor classes for the connection of dissimilar callbacks. . These are the runtime files for libsigc++, needed only if you wish to run software which depends on it.</t>
  </si>
  <si>
    <t>libclang-cpp17t64</t>
  </si>
  <si>
    <t>C++ interface to the Clang library Clang project is a C, C++, Objective C and Objective C++ front-end based on the LLVM compiler. Its goal is to offer a replacement to the GNU Compiler Collection (GCC). . Clang implements all of the ISO C++ 1998, 11, 14 and 17 standards and also provides most of the support of C++20. . This package contains the Clang C++ library. . The C++ Interface to Clang provides an API that exposes facilities for parsing source code into an abstract syntax tree (AST), loading already-parsed ASTs, traversing the AST, associating physical source locations with elements within the AST, and other facilities that support Clang-based development tools.</t>
  </si>
  <si>
    <t>libllvm17t64</t>
  </si>
  <si>
    <t>Modular compiler and toolchain technologies, runtime library LLVM is a collection of libraries and tools that make it easy to build compilers, optimizers, just-in-time code generators, and many other compiler-related programs. . This package contains the LLVM runtime library.</t>
  </si>
  <si>
    <t>python3-smbc</t>
  </si>
  <si>
    <t>Python 3 bindings for the Samba client library This package contains an extension that allows one to write Python 3 programs that can talk to SMB/CIFS servers.</t>
  </si>
  <si>
    <t>fonts-dejavu-mono</t>
  </si>
  <si>
    <t>Vera font family derivate with additional characters DejaVu provides an expanded version of the Vera font family aiming for quality and broader Unicode coverage while retaining the original Vera style. DejaVu currently works towards conformance with the Multilingual European Standards (MES-1 and MES-2) for Unicode coverage. The DejaVu fonts provide serif, sans and monospaced variants. . This package only contains the monospaced variants. For additional variants, see the fonts-dejavu-core and fonts-dejavu-extra packages. . DejaVu fonts are intended for use on low-resolution devices (mainly computer screens) but can be used in printing as well.</t>
  </si>
  <si>
    <t>This is DLP control component (kernel module).</t>
  </si>
  <si>
    <t>go-l2tp</t>
  </si>
  <si>
    <t>L2TP and PPPoE tools built using the go-l2tp package go-l2tp is a suite of Go libraries for building L2TP applications on Linux systems. . It includes a set of daemons for managing various related connections: * kl2tpd is a client (LAC-mode) L2TPv2 daemon, * ql2tpd manages static L2TPv3 Ethernet connections, * kpppoed is a PPPoE server daemon which can be used alongside kl2tpd to implement L2TP Access Concentrator connections. . The go-l2tp daemons use the Linux kernel L2TP and PPP subsystems for data transport.  PPP termination is delegated to pppd.</t>
  </si>
  <si>
    <t>python3-sympy</t>
  </si>
  <si>
    <t>Computer Algebra System (CAS) in Python (Python 3) SymPy is a Python library for symbolic mathematics (manipulation). It aims to become a full-featured computer algebra system (CAS) while keeping the code as simple as possible in order to be comprehensible and easily extensible. SymPy is written entirely in Python and does not require any external libraries, except optionally for plotting support. . This package contains the Python 3 version of sympy.</t>
  </si>
  <si>
    <t>python3-rlpycairo</t>
  </si>
  <si>
    <t>plugin for the ReportLab PDF Toolkit. This is a plugin for the ReportLab PDF Toolkit. which constructs rich PDF documents, and also creation of charts in a variety of bitmap and vector formats. . This plugin is intended to replace most of the usage of the libart based C extension _renderPM which has been shown to have issues when rendering complex documents. . This backend can be brought into use by setting reportlab.rl_config.renderPMBackend = 'rlPyCairo' any of the methods detailed in reportlab/rl_config.py can be used to accomplish this. . The new backend seems able to handle all the same behaviour as _renderPM and the only place where it seems inferior is in the rendering of scaled images and the speed with which it draws text. . At present the rlPyCairo backend only uses the _renderPM extension to use its mapping of ReportLab font names to extract paths for rendering this is no doubt the reason for its slowness when rendering text.</t>
  </si>
  <si>
    <t>libusb-0.1-4</t>
  </si>
  <si>
    <t>userspace USB programming library Library for programming USB applications without the knowledge of Linux kernel internals. . This package contains what you need to run programs that use this library.</t>
  </si>
  <si>
    <t>network management framework (strongSwan plugin) NetworkManager attempts to keep an active network connection available at all times.  It is intended primarily for laptops where it allows easy switching between local wireless networks, it's also useful on desktops with a selection of different interfaces to use.  It is not intended for usage on servers. . This package provides a VPN plugin for strongSwan, providing easy access to IKEv2 IPSec VPN's.</t>
  </si>
  <si>
    <t>libwxbase3.2-1t64</t>
  </si>
  <si>
    <t>wxBase library (runtime) - non-GUI support classes of wxWidgets toolkit wxBase is a collection of C++ classes providing basic data structures (strings, lists, arrays), powerful wxDateTime class for date manipulations, portable wrappers around many OS-specific functions allowing the same program to work for all supported platforms, wxThread class for writing multithreaded programs, and much more. . wxBase currently supports the following platforms: Generic Unix (Linux, FreeBSD, Solaris, HP-UX, ...), Microsoft Windows, and Mac OS X. . This package is only useful for non-GUI apps.  It offers a subset of the classes in libwx_gtk3.2 for use in console apps and daemons.  You do not need this package to build or use wxWidgets GUI apps.</t>
  </si>
  <si>
    <t>libwxgtk3.2-1t64</t>
  </si>
  <si>
    <t>wxWidgets Cross-platform C++ GUI toolkit (GTK 3 runtime) wxWidgets (formerly known as wxWindows) is a class library for C++ providing GUI components and other facilities on several popular platforms (and some unpopular ones as well). . This package provides the shared libraries needed to run programs linked against wxWidgets.  To use the (optional) glcanvas library you will need to have Mesa or OpenGL installed.</t>
  </si>
  <si>
    <t>python3-pydantic</t>
  </si>
  <si>
    <t>Data validation and settings management using Python type hinting pydantic uses type hinting (PEP 484) and variable annotation (PEP 526) to validate that untrusted data takes the desired form. There is also support for an extension to dataclasses where the input data is validated.</t>
  </si>
  <si>
    <t>network management framework (L2TP plugin core) NetworkManager is a system network service that manages your network devices and connections, attempting to keep active network connectivity when available. It manages ethernet, Wi-Fi, mobile broadband (WWAN), and PPPoE devices, and provides VPN integration with a variety of different VPN services. . This package provides a VPN plugin for L2TP with optional IPsec support.</t>
  </si>
  <si>
    <t>network-manager-l2tp-gnome</t>
  </si>
  <si>
    <t>network management framework (L2TP plugin GNOME GUI) NetworkManager is a system network service that manages your network devices and connections, attempting to keep active network connectivity when available. It manages ethernet, Wi-Fi, mobile broadband (WWAN), and PPPoE devices, and provides VPN integration with a variety of different VPN services. . This package provides the GNOME bits of NetworkManager's L2TP plugin.</t>
  </si>
  <si>
    <t>Shanghai Zhaoxin Semiconductor Co., Ltd. Graphics drivers</t>
  </si>
  <si>
    <t>libgrpc++1.51t64</t>
  </si>
  <si>
    <t>high performance general RPC framework A modern, open source remote procedure call (RPC) framework that can run anywhere. It enables client and server applications to communicate transparently, and makes it easier to build connected systems. . This package provides the gRPC C++ bindings.</t>
  </si>
  <si>
    <t>libgrpc29t64</t>
  </si>
  <si>
    <t>high performance general RPC framework A modern, open source remote procedure call (RPC) framework that can run anywhere. It enables client and server applications to communicate transparently, and makes it easier to build connected systems. . This package provides the gRPC C bindings.</t>
  </si>
  <si>
    <t>cn cn-clip-model This is the cn-clip-model.</t>
  </si>
  <si>
    <t>ZhaoXin graphics drivers</t>
  </si>
  <si>
    <t>simple image editor and drawing application KolourPaint is a simple drawing and image editing application for KDE. It aims to be easy to use, providing a level of functionality targeted towards the average user. It is ideal for common tasks such as drawing simple graphics and touching-up photos. . This package is part of the KDE graphics module.</t>
  </si>
  <si>
    <t>域控客户端</t>
  </si>
  <si>
    <t>libstrongswan</t>
  </si>
  <si>
    <t>strongSwan utility and crypto library The strongSwan VPN suite uses the native IPsec stack in the standard Linux kernel. It supports both the IKEv1 and IKEv2 protocols. . This package provides the underlying libraries of charon and other strongSwan components. It is built in a modular way and is extendable through various plugins. . Some default (as specified by the strongSwan projet) plugins are included. For libstrongswan (cryptographic backends, URI fetchers and database layers): - aes (AES-128/192/256 cipher software implementation) - constraints (X.509 certificate advanced constraint checking) - dnskey (Parse RFC 4034 public keys) - drbg (NIST SP-800-90A Deterministic Random Bit Generator) - fips-prf (PRF specified by FIPS, used by EAP-SIM/AKA algorithms) - gmp (RSA/DH crypto backend based on libgmp) - hmac (HMAC wrapper using various hashers) - md5 (MD5 hasher software implementation) - mgf1 (Mask Generation Functions based on the SHA-1, SHA-256 and SHA-512) - nonce (Default nonce generation plugin) - pem (PEM encoding/decoding routines) - pgp (PGP encoding/decoding routines) - pkcs1 (PKCS#1 encoding/decoding routines) - pkcs8 (PKCS#8 decoding routines) - pkcs12 (PKCS#12 decoding routines) - pubkey (Wrapper to handle raw public keys as trusted certificates) - random (RNG reading from /dev/[u]random) - rc2 (RC2 cipher software implementation) - revocation (X.509 CRL/OCSP revocation checking) - sha1 (SHA1 hasher software implementation) - sha2 (SHA256/SHA384/SHA512 hasher software implementation) - sshkey (SSH key decoding routines) - x509 (Advanced X.509 plugin for parsing/generating X.509 certificates/CRLs and OCSP messages) - xcbc (XCBC wrapper using various ciphers) - attr (Provides IKE attributes configured in strongswan.conf) - kernel-netlink [linux] (IPsec/Networking kernel interface using Linux Netlink) - kernel-pfkey [kfreebsd] (IPsec kernel interface using PF_KEY) - kernel-pfroute [kfreebsd] (Networking kernel interface using PF_ROUTE) - resolve (Writes name servers received via IKE to a resolv.conf file or installs them via resolvconf(8))</t>
  </si>
  <si>
    <t>IPsec VPN solution metapackage The strongSwan VPN suite uses the native IPsec stack in the standard Linux kernel. It supports both the IKEv1 and IKEv2 protocols. . This metapackage installs the packages required to maintain IKEv1 and IKEv2 connections via ipsec.conf or ipsec.secrets.</t>
  </si>
  <si>
    <t>strongswan-charon</t>
  </si>
  <si>
    <t>strongSwan Internet Key Exchange daemon The strongSwan VPN suite uses the native IPsec stack in the standard Linux kernel. It supports both the IKEv1 and IKEv2 protocols. . charon is an IPsec IKEv2 daemon which can act as an initiator or a responder. It is written from scratch using a fully multi-threaded design and a modular architecture. Various plugins can provide additional functionality.</t>
  </si>
  <si>
    <t>strongswan-libcharon</t>
  </si>
  <si>
    <t>strongSwan charon library The strongSwan VPN suite uses the native IPsec stack in the standard Linux kernel. It supports both the IKEv1 and IKEv2 protocols. . This package contains the charon library, used by IKE client like strongswan-charon, strongswan-charon-cmd or strongswan-nm as well as standard plugins: - socket-default - counters - bypass-lan (disabled by default) . On Linux, it also contains the xfrmi binary which can be used on Linux 4.19+ to create XFRM interfaces (for more information, see https://wiki.strongswan.org/projects/strongswan/wiki/RouteBasedVPN)</t>
  </si>
  <si>
    <t>strongswan-nm</t>
  </si>
  <si>
    <t>strongSwan plugin to interact with NetworkManager The strongSwan VPN suite uses the native IPsec stack in the standard Linux kernel. It supports both the IKEv1 and IKEv2 protocols. . This plugin provides an interface which allows NetworkManager to configure and control the IKEv2 daemon directly through D-Bus. It is designed to work in conjunction with the network-manager-strongswan package, providing a simple graphical frontend to configure IPsec based VPNs.</t>
  </si>
  <si>
    <t>strongswan-starter</t>
  </si>
  <si>
    <t>strongSwan daemon starter and configuration file parser The strongSwan VPN suite uses the native IPsec stack in the standard Linux kernel. It supports both the IKEv1 and IKEv2 protocols. . The starter and the associated "ipsec" script control the charon daemon from the command line. It parses ipsec.conf and loads the configurations to the daemon.</t>
  </si>
  <si>
    <t>libgtk-4-1</t>
  </si>
  <si>
    <t>GTK graphical user interface library GTK is a multi-platform toolkit for creating graphical user interfaces. Offering a complete set of widgets, GTK is suitable for projects ranging from small one-off tools to complete application suites. . This package contains the shared libraries.</t>
  </si>
  <si>
    <t>libgtk-4-common</t>
  </si>
  <si>
    <t>common files for the GTK graphical user interface library GTK is a multi-platform toolkit for creating graphical user interfaces. Offering a complete set of widgets, GTK is suitable for projects ranging from small one-off tools to complete application suites. . This package contains the common files which the libraries need.</t>
  </si>
  <si>
    <t>libgupnp-1.6-0</t>
  </si>
  <si>
    <t>GObject-based library for UPnP A GObject-based API for doing UPnP transparently.</t>
  </si>
  <si>
    <t>libpkcs11-helper1t64</t>
  </si>
  <si>
    <t>library that simplifies the interaction with PKCS#11 libpkcs11-helper is a library that simplifies the interaction with PKCS#11 providers for end-user applications. . libpkcs11-helper allows using multiple PKCS#11 providers at the same time, enumerating available token certificates, or selecting a certificate directly by serialized id, handling card removal and card insert events, handling card re-insert to a different slot, supporting session expiration and much more all using a simple API. . libpkcs11-helper is not designed to manage card content, since object attributes are usually vendor specific, and 99% of application need to access existing objects in order to perform signature and decryption.</t>
  </si>
  <si>
    <t>libc-ares2</t>
  </si>
  <si>
    <t>asynchronous name resolver c-ares is a C library that performs DNS requests and name resolution asynchronously. . It is a fork of the library named "ares", with additional features: * IPv6 support; * extended cross-platform portability; * 64-bit clean sources. . This package provides the shared libraries.</t>
  </si>
  <si>
    <t>Fantasy Fantasy II driver</t>
  </si>
  <si>
    <t>python3-setuptools</t>
  </si>
  <si>
    <t>Python3 Distutils Enhancements Extensions to the python-distutils for large or complex distributions.</t>
  </si>
  <si>
    <t>Python multi architecture deployment. kylin-ai-python-env is a dependent for python, which includes many files of .whl. It is used to the dependency library for Python.</t>
  </si>
  <si>
    <t>libkylin-ondevice-vision-engine</t>
  </si>
  <si>
    <t>Ondevice vision Engine Ondevice vision Engine for Kylin AI Subsystem vision engine plugin.</t>
  </si>
  <si>
    <t>python3-flatbuffers</t>
  </si>
  <si>
    <t>efficient cross platform serialization library - Python bindings FlatBuffers is an efficient cross platform serialization library for C++, C#, C, Go, Java, JavaScript, TypeScript, PHP, and Python. It was originally created at Google for game development and other performance-critical applications. . This package contains python3 flatbuffers API.</t>
  </si>
  <si>
    <t>control an EWMH/NetWM compatible X Window Manager Wmctrl is a command line tool to interact with an EWMH/NetWM compatible X Window Manager (examples include Enlightenment, icewm, kwin, metacity, and sawfish). . Wmctrl provides command line access to almost all the features defined in the EWMH specification. For example it can maximize windows, make them sticky, set them to be always on top. It can switch and resize desktops and perform many other useful operations.</t>
  </si>
  <si>
    <t>A lightweight vector database fork from Milvus Lite Milvus Lite is the lightweight version of Milvus, an open-source vector database that powers AI applications with vector embeddings and similarity search.</t>
  </si>
  <si>
    <t>Point-to-Point Protocol (PPP) - daemon The Point-to-Point Protocol provides a standard way to transmit datagrams over a serial link, as well as a standard way for the machines at either end of the link to negotiate various optional characteristics of the link. . This package is most commonly used to manage a modem for dial-up or certain kinds of broadband connections.</t>
  </si>
  <si>
    <t>libgraphene-1.0-0</t>
  </si>
  <si>
    <t>library of graphic data types Graphene provides a small set of mathematical types needed to implement graphic libraries that deal with 2D and 3D transformations and projections. . This library provides types and their relative API; it does not deal with windowing system surfaces, drawing, scene graphs, or input.</t>
  </si>
  <si>
    <t>libcairomm-1.0-1v5</t>
  </si>
  <si>
    <t>C++ wrappers for Cairo (shared libraries) cairomm provides C++ bindings for the Cairo graphics library, a multi-platform library providing anti-aliased vector-based rendering for multiple target backends. . This package contains the shared libraries.</t>
  </si>
  <si>
    <t>Small caching DNS proxy and DHCP/TFTP server Dnsmasq is a lightweight, easy to configure, DNS forwarder and DHCP server. It is designed to provide DNS and optionally, DHCP, to a small network. It can serve the names of local machines which are not in the global DNS. The DHCP server integrates with the DNS server and allows machines with DHCP-allocated addresses to appear in the DNS with names configured either in each host or in a central configuration file. Dnsmasq supports static and dynamic DHCP leases and BOOTP/TFTP for network booting of diskless machines.</t>
  </si>
  <si>
    <t>dnsmasq-base</t>
  </si>
  <si>
    <t>Small caching DNS proxy and DHCP/TFTP server This package contains the dnsmasq executable and documentation, but not the infrastructure required to run it as a system daemon. For that, install the dnsmasq package.</t>
  </si>
  <si>
    <t>Simple, extensible, embeddable programming language Lua is a powerful, light-weight programming language designed for extending applications.  The language engine is accessible as a library, having a C API which allows the application to exchange data with Lua programs and also to extend Lua with C functions.  Lua is also used as a general-purpose, stand-alone language through the simple command line interpreter provided. . This package contains the Lua command line interpreter and bytecode compiler. Install it if you are developing or using Lua scripts.</t>
  </si>
  <si>
    <t>libbpfcc</t>
  </si>
  <si>
    <t>shared library for BPF Compiler Collection (BCC) BPF Compiler Collection (BCC) is a toolkit for creating efficient kernel tracing and manipulation programs . It makes use of extended BPF (Berkeley Package Filter) and provides tools for BPF based Linux IO analysis, networking, monitoring and more . This package provides the shared library for BPF Compiler Collection to control BPF programs from userspace.</t>
  </si>
  <si>
    <t>python3-bpfcc</t>
  </si>
  <si>
    <t>Python 3 wrappers for BPF Compiler Collection (BCC) BPF Compiler Collection (BCC) is a toolkit for creating efficient kernel tracing and manipulation programs . It makes use of extended BPF (Berkeley Package Filter) and provides tools for BPF based Linux IO analysis, networking, monitoring and more . This package provides the Python 3 bindings</t>
  </si>
  <si>
    <t>麒麟终端管控客户端 &lt;insert long description, indented with spaces&gt;</t>
  </si>
  <si>
    <t>audio-driver-senarytech-sn6186 driver in DKMS format.</t>
  </si>
  <si>
    <t>kylin-wayland-compositor-tools</t>
  </si>
  <si>
    <t>Tools for kylin wayland compositor kylin-wayland-compositor is the window manager based on wlroots. It gives you complete control over your windows. It paints the window decoration, the bar on top of window with buttons like close, maximize and minimize. It also handles placing of windows and switching between them. . This package contains the tools for user.</t>
  </si>
  <si>
    <t>Guess PC disk partition table, find lost partitions Gpart is a tool which tries to guess the primary partition table of a PC-type disk in case the primary partition table in sector 0 is damaged, incorrect or deleted. . It is also good at finding and listing the types, locations, and sizes of inadvertently-deleted partitions, both primary and logical. It gives you the information you need to manually re-create them (using fdisk, cfdisk, sfdisk, etc.). . The guessed table can also be written to a file or (if you firmly believe the guessed table is entirely correct) directly to a disk device. . Currently supported (guessable) filesystem or partition types: . * BeOS filesystem type. * BtrFS filesystem type. * FreeBSD/NetBSD/386BSD disklabel sub-partitioning scheme used on Intel platforms. * Linux second extended filesystem (Ext2). * MS-DOS FAT12, FAT16 and FAT32 "filesystems". * IBM OS/2 High Performance filesystem. * Linux LVM and LVM2 physical volumes. * Linux swap partitions (versions 0 and 1). * The Minix operating system filesystem type. * MS Windows NT/2000 filesystem. * QNX 4.x filesystem. * The Reiser filesystem (version 3.5.X, X &gt; 11). * Sun Solaris on Intel platforms uses a sub-partitioning scheme on PC hard disks similar to the BSD disklabels. * Silicon Graphics journaled filesystem for Linux. . Gpart is useful in recovery actions and forensics investigations.</t>
  </si>
  <si>
    <t>libkpathsea6</t>
  </si>
  <si>
    <t>TeX Live: path search library for TeX (runtime part) This package contains the runtime part of the Kpathsea[rch] library, which implements generic path searching, configuration, and TeX-specific file searching.</t>
  </si>
  <si>
    <t>libsynctex2</t>
  </si>
  <si>
    <t>TeX Live: SyncTeX parser library Library for SyncTeX parsing support.</t>
  </si>
  <si>
    <t>libgdata-common</t>
  </si>
  <si>
    <t>Library for accessing GData webservices - common data files libgdata is a GLib-based library for accessing online service APIs using the GData protocol — most notably, Google's services. It provides APIs to access the common Google services, and has full asynchronous support. . This package contains the common data files for libgdata.</t>
  </si>
  <si>
    <t>libgdata22</t>
  </si>
  <si>
    <t>Library for accessing GData webservices - shared libraries libgdata is a GLib-based library for accessing online service APIs using the GData protocol — most notably, Google's services. It provides APIs to access the common Google services, and has full asynchronous support. . This package contains the shared libraries.</t>
  </si>
  <si>
    <t>python3-tesserocr</t>
  </si>
  <si>
    <t>Python wrapper for the tesseract-ocr API (Python3 version) A simple, Pillow-friendly, wrapper around the tesseract-ocr API for Optical Character Recognition (OCR). . tesserocr integrates directly with Tesseract's C++ API using Cython which allows for a simple Pythonic and easy-to-read source code. It enables real concurrent execution when used with Python's threading module by releasing the GIL while processing an image in tesseract. . tesserocr is designed to be Pillow-friendly but can also be used with image files instead. . This package contains the Python 3 version of the library.</t>
  </si>
  <si>
    <t>python3-idna</t>
  </si>
  <si>
    <t>Python IDNA2008 (RFC 5891) handling (Python 3) A library to support the Internationalised Domain Names in Applications (IDNA) protocol as specified in RFC 5891. This version of the protocol is often referred to as “IDNA2008” and can produce different results from the earlier standard from 2003. . The library is also intended to act as a suitable drop-in replacement for the “encodings.idna” module that comes with the Python standard library but currently only supports the older 2003 specification. . This package contains the module for Python 3.</t>
  </si>
  <si>
    <t>python3-ply</t>
  </si>
  <si>
    <t>Lex and Yacc implementation for Python3 PLY   is   yet  another   implementation   of   lex   and  yacc   for Python.  Although  several  other  parsing tools  are  available  for Python, there are  several reasons why you might want  to take a look at PLY: * It's implemented entirely in Python. * It uses  LR-parsing which is reasonably efficient  and well suited for larger grammars. * PLY  provides most  of  the standard  lex/yacc features  including support for  empty productions, precedence  rules, error recovery, and support for ambiguous grammars. * PLY is  extremely easy  to use and  provides very  extensive error checking. . This package contains the Python 3 module.</t>
  </si>
  <si>
    <t>ftg340-v11</t>
  </si>
  <si>
    <t>mtdisp-dkms</t>
  </si>
  <si>
    <t>musa-m1000</t>
  </si>
  <si>
    <t>ftv310-drv-video-v11</t>
  </si>
  <si>
    <t>implementation of the Graphics API -- ftg340</t>
  </si>
  <si>
    <t>libteec-dev</t>
  </si>
  <si>
    <t>Development files for TEE client library</t>
  </si>
  <si>
    <t>libssl-dev</t>
  </si>
  <si>
    <t>Secure Sockets Layer toolkit - development files This package is part of the OpenSSL project's implementation of the SSL and TLS cryptographic protocols for secure communication over the Internet. . It contains development libraries, header files, and manpages for libssl and libcrypto.</t>
  </si>
  <si>
    <t>mtdisp driver in DKMS format.</t>
  </si>
  <si>
    <t>Moore Threads driver package</t>
  </si>
  <si>
    <t>phytium scto userspace mode engine scto userspace mode driver, dynamic lib and openssl engine</t>
  </si>
  <si>
    <t>d3000m vaapi video driver</t>
  </si>
  <si>
    <t>debug symbols for libc-bin</t>
  </si>
  <si>
    <t>GNU C Library: Shared libraries Contains the standard libraries that are used by nearly all programs on the system. This package includes shared versions of the standard C library and the standard math library, as well as many others.</t>
  </si>
  <si>
    <t>GNU C Library: Development Libraries and Header Files Contains the symlinks, headers, and object files needed to compile and link programs which use the standard C library.</t>
  </si>
  <si>
    <t>linux-headers-6.6.0-58</t>
  </si>
  <si>
    <t>Header files related to Linux kernel version 6.6.0 This package provides kernel header files for version 6.6.0, for sites that want the latest kernel headers. Please read /usr/share/doc/linux-headers-6.6.0-58/debian.README.gz for details</t>
  </si>
  <si>
    <t>linux-headers-6.6.0-58-generic</t>
  </si>
  <si>
    <t>Linux kernel headers for version 6.6.0 on SW64 SMP This package provides kernel header files for version 6.6.0 on SW64 SMP. . This is for sites that want the latest kernel headers.  Please read /usr/share/doc/linux-headers-6.6.0-58/debian.README.gz for details.</t>
  </si>
  <si>
    <t>linux-image-6.6.0-58-generic</t>
  </si>
  <si>
    <t>Linux kernel image for version 6.6.0 on SW64 SMP This package contains the Linux kernel image for version 6.6.0 on SW64 SMP. . Supports Generic processors. . Geared toward desktop and server systems. . You likely do not want to install this package directly. Instead, install the linux-generic meta-package, which will ensure that upgrades work correctly, and that supporting packages are also installed.</t>
  </si>
  <si>
    <t>linux-modules-6.6.0-58-generic</t>
  </si>
  <si>
    <t>Linux kernel extra modules for version 6.6.0 on SW64 SMP Contains the corresponding System.map file, the modules built by the packager, and scripts that try to ensure that the system is not left in an unbootable state after an update. . Supports Generic processors. . Geared toward desktop and server systems. . You likely do not want to install this package directly. Instead, install the linux-generic meta-package, which will ensure that upgrades work correctly, and that supporting packages are also installed.</t>
  </si>
  <si>
    <t>linux-modules-extra-6.6.0-58-generic</t>
  </si>
  <si>
    <t>Linux kernel extra modules for version 6.6.0 on SW64 SMP This package contains the Linux kernel extra modules for version 6.6.0 on SW64 SMP. . Also includes the corresponding System.map file, the modules built by the packager, and scripts that try to ensure that the system is not left in an unbootable state after an update. . Supports Generic processors. . Geared toward desktop and server systems. . You likely do not want to install this package directly. Instead, install the linux-generic meta-package, which will ensure that upgrades work correctly, and that supporting packages are also installed.</t>
  </si>
  <si>
    <t>libgail-3-0t64</t>
  </si>
  <si>
    <t>GNOME Accessibility Implementation Library -- shared libraries Gail implements ATK interfaces for GTK widgets which are dynamically loadable at runtime by a GTK application. Once loaded, those parts of an application that use standard GTK widgets will have a basic level of accessibility, without the need to modify the application at all. . This package contains the shared library.</t>
  </si>
  <si>
    <t>nvidia-dkms-570</t>
  </si>
  <si>
    <t>NVIDIA DKMS package This package builds the NVIDIA kernel module needed by the userspace driver, using DKMS. Provided that you have the kernel header packages installed, the kernel module will be built for your running kernel, and automatically rebuilt for any new kernel headers that are installed.</t>
  </si>
  <si>
    <t>nvidia-driver-570</t>
  </si>
  <si>
    <t>NVIDIA driver metapackage This metapackage depends on the NVIDIA binary driver and on all of its libraries, to provide hardware acceleration for OpenGL/GLX/EGL/GLES/Vulkan applications on either X11 or on Wayland. . See /usr/share/doc/nvidia-driver-570/README.txt.gz for a complete list of supported GPUs and PCI IDs.</t>
  </si>
  <si>
    <t>nvidia-headless-570</t>
  </si>
  <si>
    <t>NVIDIA headless metapackage This metapackage installs the NVIDIA driver and the libraries that enable parallel general purpose computation through CUDA and OpenCL. . Install this package if you do not need X11 or Wayland support, which is provided by the nvidia-driver-570 metapackage.</t>
  </si>
  <si>
    <t>nvidia-headless-no-dkms-570</t>
  </si>
  <si>
    <t>NVIDIA headless metapackage - no DKMS This metapackage installs the NVIDIA driver and the libraries that enable parallel general purpose computation through CUDA and OpenCL. DKMS will not be installed, and, therefore, the kernel module will not be built. . Install this package if you do not need X11 or Wayland support, which is provided by the nvidia-driver-570 metapackage.</t>
  </si>
  <si>
    <t>nvidia-kernel-source-570</t>
  </si>
  <si>
    <t>NVIDIA kernel source package This package provides the NVIDIA kernel source needed by the userspace driver.</t>
  </si>
  <si>
    <t>Assistive Technology Service Provider Interface (D-Bus core) This package contains the core components of GNOME Accessibility.</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</si>
</sst>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F800]aaaa\,\ mmmm\ dd\,\ yyyy"/>
  </numFmts>
  <fonts count="37">
    <font>
      <sz val="11"/>
      <color theme="1"/>
      <name val="宋体"/>
      <charset val="134"/>
      <scheme val="minor"/>
    </font>
    <font>
      <b/>
      <sz val="11"/>
      <name val="宋体"/>
      <charset val="134"/>
      <scheme val="minor"/>
    </font>
    <font>
      <sz val="10"/>
      <name val="Monaco"/>
      <charset val="134"/>
    </font>
    <font>
      <sz val="11"/>
      <name val="宋体"/>
      <charset val="134"/>
      <scheme val="minor"/>
    </font>
    <font>
      <sz val="10"/>
      <color theme="1"/>
      <name val="宋体"/>
      <charset val="134"/>
      <scheme val="minor"/>
    </font>
    <font>
      <b/>
      <sz val="12"/>
      <name val="宋体"/>
      <charset val="134"/>
    </font>
    <font>
      <sz val="12"/>
      <name val="宋体"/>
      <charset val="134"/>
    </font>
    <font>
      <sz val="11"/>
      <color rgb="FFFF0000"/>
      <name val="宋体"/>
      <charset val="134"/>
    </font>
    <font>
      <sz val="11"/>
      <name val="宋体"/>
      <charset val="134"/>
    </font>
    <font>
      <b/>
      <sz val="11"/>
      <name val="宋体"/>
      <charset val="134"/>
    </font>
    <font>
      <b/>
      <sz val="10"/>
      <name val="宋体"/>
      <charset val="134"/>
    </font>
    <font>
      <sz val="11"/>
      <color indexed="8"/>
      <name val="宋体"/>
      <charset val="134"/>
      <scheme val="minor"/>
    </font>
    <font>
      <b/>
      <sz val="11"/>
      <color rgb="FF000000"/>
      <name val="宋体"/>
      <charset val="134"/>
      <scheme val="minor"/>
    </font>
    <font>
      <sz val="11"/>
      <color rgb="FF000000"/>
      <name val="宋体"/>
      <charset val="134"/>
      <scheme val="minor"/>
    </font>
    <font>
      <sz val="11"/>
      <color rgb="FFFF0000"/>
      <name val="宋体"/>
      <charset val="134"/>
      <scheme val="minor"/>
    </font>
    <font>
      <b/>
      <sz val="10"/>
      <color rgb="FF000000"/>
      <name val="SimSun"/>
      <charset val="134"/>
    </font>
    <font>
      <sz val="10"/>
      <color rgb="FF000000"/>
      <name val="宋体"/>
      <charset val="134"/>
      <scheme val="minor"/>
    </font>
    <font>
      <sz val="10"/>
      <color rgb="FF000000"/>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7">
    <fill>
      <patternFill patternType="none"/>
    </fill>
    <fill>
      <patternFill patternType="gray125"/>
    </fill>
    <fill>
      <patternFill patternType="solid">
        <fgColor rgb="FFE2EFDA"/>
        <bgColor indexed="64"/>
      </patternFill>
    </fill>
    <fill>
      <patternFill patternType="solid">
        <fgColor rgb="FF8EA9DB"/>
        <bgColor indexed="64"/>
      </patternFill>
    </fill>
    <fill>
      <patternFill patternType="solid">
        <fgColor rgb="FFFFFF00"/>
        <bgColor indexed="64"/>
      </patternFill>
    </fill>
    <fill>
      <patternFill patternType="solid">
        <fgColor rgb="FFFDEB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6" borderId="4"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5" applyNumberFormat="0" applyFill="0" applyAlignment="0" applyProtection="0">
      <alignment vertical="center"/>
    </xf>
    <xf numFmtId="0" fontId="24" fillId="0" borderId="5" applyNumberFormat="0" applyFill="0" applyAlignment="0" applyProtection="0">
      <alignment vertical="center"/>
    </xf>
    <xf numFmtId="0" fontId="25" fillId="0" borderId="6" applyNumberFormat="0" applyFill="0" applyAlignment="0" applyProtection="0">
      <alignment vertical="center"/>
    </xf>
    <xf numFmtId="0" fontId="25" fillId="0" borderId="0" applyNumberFormat="0" applyFill="0" applyBorder="0" applyAlignment="0" applyProtection="0">
      <alignment vertical="center"/>
    </xf>
    <xf numFmtId="0" fontId="26" fillId="7" borderId="7" applyNumberFormat="0" applyAlignment="0" applyProtection="0">
      <alignment vertical="center"/>
    </xf>
    <xf numFmtId="0" fontId="27" fillId="8" borderId="8" applyNumberFormat="0" applyAlignment="0" applyProtection="0">
      <alignment vertical="center"/>
    </xf>
    <xf numFmtId="0" fontId="28" fillId="8" borderId="7" applyNumberFormat="0" applyAlignment="0" applyProtection="0">
      <alignment vertical="center"/>
    </xf>
    <xf numFmtId="0" fontId="29" fillId="9" borderId="9" applyNumberFormat="0" applyAlignment="0" applyProtection="0">
      <alignment vertical="center"/>
    </xf>
    <xf numFmtId="0" fontId="30" fillId="0" borderId="10" applyNumberFormat="0" applyFill="0" applyAlignment="0" applyProtection="0">
      <alignment vertical="center"/>
    </xf>
    <xf numFmtId="0" fontId="31" fillId="0" borderId="11" applyNumberFormat="0" applyFill="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4"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xf numFmtId="0" fontId="35" fillId="33" borderId="0" applyNumberFormat="0" applyBorder="0" applyAlignment="0" applyProtection="0">
      <alignment vertical="center"/>
    </xf>
    <xf numFmtId="0" fontId="36" fillId="34" borderId="0" applyNumberFormat="0" applyBorder="0" applyAlignment="0" applyProtection="0">
      <alignment vertical="center"/>
    </xf>
    <xf numFmtId="0" fontId="36" fillId="35" borderId="0" applyNumberFormat="0" applyBorder="0" applyAlignment="0" applyProtection="0">
      <alignment vertical="center"/>
    </xf>
    <xf numFmtId="0" fontId="35" fillId="36" borderId="0" applyNumberFormat="0" applyBorder="0" applyAlignment="0" applyProtection="0">
      <alignment vertical="center"/>
    </xf>
  </cellStyleXfs>
  <cellXfs count="48">
    <xf numFmtId="0" fontId="0" fillId="0" borderId="0" xfId="0">
      <alignment vertical="center"/>
    </xf>
    <xf numFmtId="0" fontId="0" fillId="0" borderId="0" xfId="0" applyFont="1" applyFill="1" applyAlignment="1"/>
    <xf numFmtId="0" fontId="1" fillId="0" borderId="1" xfId="0" applyFont="1" applyFill="1" applyBorder="1" applyAlignment="1">
      <alignment horizontal="center" vertical="top"/>
    </xf>
    <xf numFmtId="0" fontId="0" fillId="0" borderId="0" xfId="0" applyFill="1" applyAlignment="1">
      <alignment vertical="center"/>
    </xf>
    <xf numFmtId="0" fontId="1" fillId="0" borderId="0" xfId="0" applyFont="1" applyFill="1" applyAlignment="1">
      <alignment horizontal="left" vertical="center"/>
    </xf>
    <xf numFmtId="0" fontId="2" fillId="0" borderId="0" xfId="0" applyFont="1" applyFill="1" applyAlignment="1">
      <alignment horizontal="left" vertical="center"/>
    </xf>
    <xf numFmtId="0" fontId="3" fillId="0" borderId="0" xfId="0" applyFont="1" applyFill="1" applyAlignment="1">
      <alignment horizontal="left" vertical="center"/>
    </xf>
    <xf numFmtId="0" fontId="4" fillId="0" borderId="0" xfId="0" applyFont="1" applyFill="1" applyAlignment="1">
      <alignment vertical="center"/>
    </xf>
    <xf numFmtId="0" fontId="5" fillId="2" borderId="2" xfId="0" applyFont="1" applyFill="1" applyBorder="1" applyAlignment="1">
      <alignment vertical="center"/>
    </xf>
    <xf numFmtId="0" fontId="5" fillId="3"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49" fontId="6" fillId="0" borderId="2" xfId="0" applyNumberFormat="1" applyFont="1" applyFill="1" applyBorder="1" applyAlignment="1">
      <alignment horizontal="center" vertical="center" wrapText="1"/>
    </xf>
    <xf numFmtId="176" fontId="6" fillId="0" borderId="3" xfId="0" applyNumberFormat="1" applyFont="1" applyFill="1" applyBorder="1" applyAlignment="1">
      <alignment horizontal="center" vertical="center" wrapText="1"/>
    </xf>
    <xf numFmtId="0" fontId="7" fillId="0" borderId="0" xfId="0" applyFont="1" applyFill="1" applyAlignment="1">
      <alignment vertical="center"/>
    </xf>
    <xf numFmtId="0" fontId="8" fillId="0" borderId="0" xfId="0" applyFont="1" applyFill="1" applyAlignment="1">
      <alignment vertical="center"/>
    </xf>
    <xf numFmtId="0" fontId="9" fillId="0" borderId="0" xfId="0" applyFont="1" applyFill="1" applyAlignment="1">
      <alignment vertical="center"/>
    </xf>
    <xf numFmtId="0" fontId="10" fillId="0" borderId="0" xfId="0" applyFont="1" applyFill="1" applyAlignment="1">
      <alignment vertical="center"/>
    </xf>
    <xf numFmtId="0" fontId="11" fillId="0" borderId="0" xfId="0" applyFont="1">
      <alignment vertical="center"/>
    </xf>
    <xf numFmtId="0" fontId="0" fillId="0" borderId="0" xfId="0" applyFont="1" applyFill="1" applyBorder="1" applyAlignment="1">
      <alignment vertical="center"/>
    </xf>
    <xf numFmtId="0" fontId="12" fillId="0" borderId="1" xfId="0" applyFont="1" applyFill="1" applyBorder="1" applyAlignment="1">
      <alignment horizontal="left" vertical="top"/>
    </xf>
    <xf numFmtId="0" fontId="12" fillId="0" borderId="1" xfId="0" applyFont="1" applyFill="1" applyBorder="1" applyAlignment="1">
      <alignment horizontal="left"/>
    </xf>
    <xf numFmtId="0" fontId="13" fillId="0" borderId="0" xfId="0" applyFont="1" applyFill="1" applyBorder="1" applyAlignment="1">
      <alignment horizontal="left" vertical="center"/>
    </xf>
    <xf numFmtId="0" fontId="13" fillId="0" borderId="0" xfId="0" applyFont="1" applyFill="1" applyBorder="1" applyAlignment="1">
      <alignment horizontal="left"/>
    </xf>
    <xf numFmtId="0" fontId="13" fillId="0" borderId="0" xfId="0" applyFont="1" applyFill="1" applyBorder="1" applyAlignment="1">
      <alignment horizontal="left" vertical="center" wrapText="1"/>
    </xf>
    <xf numFmtId="0" fontId="13" fillId="0" borderId="0" xfId="0" applyFont="1" applyFill="1" applyBorder="1" applyAlignment="1">
      <alignment horizontal="left" vertical="top"/>
    </xf>
    <xf numFmtId="0" fontId="13" fillId="0" borderId="0" xfId="0" applyFont="1" applyFill="1" applyBorder="1" applyAlignment="1">
      <alignment horizontal="left" vertical="top" wrapText="1"/>
    </xf>
    <xf numFmtId="0" fontId="13" fillId="0" borderId="0" xfId="0" applyFont="1" applyFill="1" applyBorder="1" applyAlignment="1">
      <alignment horizontal="center"/>
    </xf>
    <xf numFmtId="0" fontId="14" fillId="0" borderId="0" xfId="0" applyFont="1" applyFill="1" applyBorder="1" applyAlignment="1">
      <alignment horizontal="left" vertical="top"/>
    </xf>
    <xf numFmtId="0" fontId="14" fillId="0" borderId="0" xfId="0" applyFont="1" applyFill="1" applyBorder="1" applyAlignment="1">
      <alignment horizontal="left" vertical="center" wrapText="1"/>
    </xf>
    <xf numFmtId="0" fontId="13" fillId="0" borderId="0" xfId="0" applyFont="1" applyFill="1" applyBorder="1" applyAlignment="1">
      <alignment vertical="center"/>
    </xf>
    <xf numFmtId="0" fontId="13" fillId="0" borderId="0" xfId="0" applyFont="1" applyFill="1" applyBorder="1" applyAlignment="1">
      <alignment horizontal="left" wrapText="1"/>
    </xf>
    <xf numFmtId="0" fontId="13" fillId="4" borderId="0" xfId="0" applyFont="1" applyFill="1" applyBorder="1" applyAlignment="1">
      <alignment horizontal="left" wrapText="1"/>
    </xf>
    <xf numFmtId="0" fontId="13" fillId="5" borderId="0" xfId="0" applyFont="1" applyFill="1" applyBorder="1" applyAlignment="1">
      <alignment horizontal="left" vertical="center" wrapText="1"/>
    </xf>
    <xf numFmtId="0" fontId="13" fillId="0" borderId="0" xfId="0" applyFont="1" applyFill="1" applyBorder="1" applyAlignment="1">
      <alignment wrapText="1"/>
    </xf>
    <xf numFmtId="0" fontId="13" fillId="0" borderId="0" xfId="0" applyFont="1" applyFill="1" applyBorder="1" applyAlignment="1"/>
    <xf numFmtId="0" fontId="15" fillId="0" borderId="0" xfId="0" applyFont="1" applyFill="1" applyAlignment="1">
      <alignment horizontal="left" vertical="center"/>
    </xf>
    <xf numFmtId="0" fontId="15" fillId="0" borderId="0" xfId="0" applyFont="1" applyFill="1" applyAlignment="1">
      <alignment horizontal="left" vertical="center" wrapText="1"/>
    </xf>
    <xf numFmtId="0" fontId="16" fillId="0" borderId="0" xfId="0" applyFont="1" applyFill="1" applyAlignment="1">
      <alignment horizontal="left" vertical="center"/>
    </xf>
    <xf numFmtId="0" fontId="17" fillId="0" borderId="0" xfId="0" applyFont="1" applyFill="1" applyAlignment="1">
      <alignment horizontal="left" vertical="center"/>
    </xf>
    <xf numFmtId="0" fontId="17" fillId="0" borderId="0" xfId="0" applyFont="1" applyFill="1" applyAlignment="1">
      <alignment horizontal="left" vertical="center" wrapText="1"/>
    </xf>
    <xf numFmtId="0" fontId="0" fillId="0" borderId="1" xfId="0" applyFont="1" applyFill="1" applyBorder="1" applyAlignment="1">
      <alignment vertical="center"/>
    </xf>
    <xf numFmtId="0" fontId="0" fillId="0" borderId="0" xfId="0" applyFont="1" applyFill="1" applyBorder="1" applyAlignment="1">
      <alignment horizontal="left" vertical="center" wrapText="1"/>
    </xf>
    <xf numFmtId="0" fontId="3" fillId="0" borderId="0" xfId="0" applyFont="1" applyFill="1" applyBorder="1" applyAlignment="1">
      <alignment horizontal="left" vertical="center" wrapText="1"/>
    </xf>
    <xf numFmtId="0" fontId="0" fillId="0" borderId="0" xfId="0" applyFont="1" applyFill="1" applyBorder="1" applyAlignment="1">
      <alignment horizontal="left"/>
    </xf>
    <xf numFmtId="0" fontId="13" fillId="0" borderId="0" xfId="0" applyFont="1" applyFill="1" applyAlignment="1">
      <alignment horizontal="left" vertical="center"/>
    </xf>
    <xf numFmtId="0" fontId="0" fillId="0" borderId="0" xfId="0" applyFont="1" applyFill="1" applyAlignment="1">
      <alignment vertical="center"/>
    </xf>
    <xf numFmtId="0" fontId="0" fillId="0" borderId="0" xfId="0" applyFill="1" applyAlignment="1">
      <alignment horizontal="left" vertical="center"/>
    </xf>
    <xf numFmtId="0" fontId="0" fillId="0" borderId="0" xfId="0" applyFont="1" applyFill="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externalLink" Target="externalLinks/externalLink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ata/work/zzkk_tool/Datas/&#20154;&#21592;&#32452;&#32455;&#20449;&#24687;.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模块负责人信息"/>
      <sheetName val="在职人员信息"/>
      <sheetName val="组织架构信息"/>
    </sheetNames>
    <sheetDataSet>
      <sheetData sheetId="0"/>
      <sheetData sheetId="1"/>
      <sheetData sheetId="2">
        <row r="1">
          <cell r="B1" t="str">
            <v>姓名</v>
          </cell>
          <cell r="C1" t="str">
            <v>一级部门</v>
          </cell>
          <cell r="D1" t="str">
            <v>二级部门</v>
          </cell>
          <cell r="E1" t="str">
            <v>三级部门</v>
          </cell>
          <cell r="F1" t="str">
            <v>四级部门</v>
          </cell>
          <cell r="G1" t="str">
            <v>四级组长</v>
          </cell>
          <cell r="H1" t="str">
            <v>OA上级</v>
          </cell>
        </row>
        <row r="2">
          <cell r="B2" t="str">
            <v>胡天荣</v>
          </cell>
          <cell r="C2" t="str">
            <v>终端研发中心</v>
          </cell>
          <cell r="D2" t="str">
            <v>技术支撑部</v>
          </cell>
          <cell r="E2" t="str">
            <v>系统维护部</v>
          </cell>
          <cell r="F2" t="str">
            <v>系统应用维护支撑组</v>
          </cell>
          <cell r="G2" t="str">
            <v>李霖</v>
          </cell>
          <cell r="H2" t="str">
            <v>全康</v>
          </cell>
        </row>
        <row r="3">
          <cell r="B3" t="str">
            <v>汤婷婷</v>
          </cell>
          <cell r="C3" t="str">
            <v>终端研发中心</v>
          </cell>
          <cell r="D3" t="str">
            <v>技术支撑部</v>
          </cell>
          <cell r="E3" t="str">
            <v>平台研发部</v>
          </cell>
          <cell r="F3" t="str">
            <v>基础构建组</v>
          </cell>
          <cell r="G3" t="str">
            <v>罗瑶明</v>
          </cell>
          <cell r="H3" t="str">
            <v>毛周</v>
          </cell>
        </row>
        <row r="4">
          <cell r="B4" t="str">
            <v>郭爽</v>
          </cell>
          <cell r="C4" t="str">
            <v>终端研发中心</v>
          </cell>
          <cell r="D4" t="str">
            <v>产品管理部</v>
          </cell>
          <cell r="E4" t="str">
            <v>产品规划部</v>
          </cell>
          <cell r="F4" t="str">
            <v>模块规划组</v>
          </cell>
          <cell r="G4" t="str">
            <v>史俊</v>
          </cell>
          <cell r="H4" t="str">
            <v>常亚武</v>
          </cell>
        </row>
        <row r="5">
          <cell r="B5" t="str">
            <v>刘智超</v>
          </cell>
          <cell r="C5" t="str">
            <v>终端研发中心</v>
          </cell>
          <cell r="D5" t="str">
            <v>技术支撑部</v>
          </cell>
          <cell r="E5" t="str">
            <v>系统维护部</v>
          </cell>
          <cell r="F5" t="str">
            <v>系统底层维护支撑组</v>
          </cell>
          <cell r="G5" t="str">
            <v>贺冰</v>
          </cell>
          <cell r="H5" t="str">
            <v>全康</v>
          </cell>
        </row>
        <row r="6">
          <cell r="B6" t="str">
            <v>苏亚松</v>
          </cell>
          <cell r="C6" t="str">
            <v>终端研发中心</v>
          </cell>
          <cell r="D6" t="str">
            <v>产品管理部</v>
          </cell>
          <cell r="E6" t="str">
            <v>项目管理部</v>
          </cell>
          <cell r="F6" t="str">
            <v>-</v>
          </cell>
          <cell r="G6" t="str">
            <v>苏亚松</v>
          </cell>
          <cell r="H6" t="str">
            <v>史晶</v>
          </cell>
        </row>
        <row r="7">
          <cell r="B7" t="str">
            <v>张昊-终端研发部</v>
          </cell>
          <cell r="C7" t="str">
            <v>终端研发中心</v>
          </cell>
          <cell r="D7" t="str">
            <v>技术支撑部</v>
          </cell>
          <cell r="E7" t="str">
            <v>系统维护部</v>
          </cell>
          <cell r="F7" t="str">
            <v>系统底层维护支撑组</v>
          </cell>
          <cell r="G7" t="str">
            <v>贺冰</v>
          </cell>
          <cell r="H7" t="str">
            <v>全康</v>
          </cell>
        </row>
        <row r="8">
          <cell r="B8" t="str">
            <v>高铭</v>
          </cell>
          <cell r="C8" t="str">
            <v>终端研发中心</v>
          </cell>
          <cell r="D8" t="str">
            <v>应用研发部</v>
          </cell>
          <cell r="E8" t="str">
            <v>IDE与Win兼容部</v>
          </cell>
          <cell r="F8" t="str">
            <v>Windows应用兼容组</v>
          </cell>
          <cell r="G8" t="str">
            <v>梁珂铭</v>
          </cell>
          <cell r="H8" t="str">
            <v>穆瑞超</v>
          </cell>
        </row>
        <row r="9">
          <cell r="B9" t="str">
            <v>卢朝阳</v>
          </cell>
          <cell r="C9" t="str">
            <v>终端研发中心</v>
          </cell>
          <cell r="D9" t="str">
            <v>应用研发部</v>
          </cell>
          <cell r="E9" t="str">
            <v>开明技术部</v>
          </cell>
          <cell r="F9" t="str">
            <v>开明运行组</v>
          </cell>
          <cell r="G9" t="str">
            <v>卢朝阳</v>
          </cell>
          <cell r="H9" t="str">
            <v>刘聪</v>
          </cell>
        </row>
        <row r="10">
          <cell r="B10" t="str">
            <v>王聪</v>
          </cell>
          <cell r="C10" t="str">
            <v>终端研发中心</v>
          </cell>
          <cell r="D10" t="str">
            <v>应用研发部</v>
          </cell>
          <cell r="E10" t="str">
            <v>图形应用部</v>
          </cell>
          <cell r="F10" t="str">
            <v>AI应用组</v>
          </cell>
          <cell r="G10" t="str">
            <v>陈志开</v>
          </cell>
          <cell r="H10" t="str">
            <v>陈志开</v>
          </cell>
        </row>
        <row r="11">
          <cell r="B11" t="str">
            <v>泮进瑞</v>
          </cell>
          <cell r="C11" t="str">
            <v>终端研发中心</v>
          </cell>
          <cell r="D11" t="str">
            <v>应用研发部</v>
          </cell>
          <cell r="E11" t="str">
            <v>图形应用部</v>
          </cell>
          <cell r="F11" t="str">
            <v>桌面应用组</v>
          </cell>
          <cell r="G11" t="str">
            <v>商晓阳</v>
          </cell>
          <cell r="H11" t="str">
            <v>陈志开</v>
          </cell>
        </row>
        <row r="12">
          <cell r="B12" t="str">
            <v>尉成勇</v>
          </cell>
          <cell r="C12" t="str">
            <v>终端研发中心</v>
          </cell>
          <cell r="D12" t="str">
            <v>应用研发部</v>
          </cell>
          <cell r="E12" t="str">
            <v>图形应用部</v>
          </cell>
          <cell r="F12" t="str">
            <v>桌面应用组</v>
          </cell>
          <cell r="G12" t="str">
            <v>商晓阳</v>
          </cell>
          <cell r="H12" t="str">
            <v>陈志开</v>
          </cell>
        </row>
        <row r="13">
          <cell r="B13" t="str">
            <v>马启迪</v>
          </cell>
          <cell r="C13" t="str">
            <v>终端研发中心</v>
          </cell>
          <cell r="D13" t="str">
            <v>应用研发部</v>
          </cell>
          <cell r="E13" t="str">
            <v>图形应用部</v>
          </cell>
          <cell r="F13" t="str">
            <v>浏览器研发组</v>
          </cell>
          <cell r="G13" t="str">
            <v>陈志开</v>
          </cell>
          <cell r="H13" t="str">
            <v>陈志开</v>
          </cell>
        </row>
        <row r="14">
          <cell r="B14" t="str">
            <v>尹茂超</v>
          </cell>
          <cell r="C14" t="str">
            <v>终端研发中心</v>
          </cell>
          <cell r="D14" t="str">
            <v>应用研发部</v>
          </cell>
          <cell r="E14" t="str">
            <v>图形应用部</v>
          </cell>
          <cell r="F14" t="str">
            <v>AI应用组</v>
          </cell>
          <cell r="G14" t="str">
            <v>陈志开</v>
          </cell>
          <cell r="H14" t="str">
            <v>陈志开</v>
          </cell>
        </row>
        <row r="15">
          <cell r="B15" t="str">
            <v>仓龙</v>
          </cell>
          <cell r="C15" t="str">
            <v>终端研发中心</v>
          </cell>
          <cell r="D15" t="str">
            <v>产品管理部</v>
          </cell>
          <cell r="E15" t="str">
            <v>产品规划部</v>
          </cell>
          <cell r="F15" t="str">
            <v>模块规划组</v>
          </cell>
          <cell r="G15" t="str">
            <v>史俊</v>
          </cell>
          <cell r="H15" t="str">
            <v>常亚武</v>
          </cell>
        </row>
        <row r="16">
          <cell r="B16" t="str">
            <v>王静</v>
          </cell>
          <cell r="C16" t="str">
            <v>终端研发中心</v>
          </cell>
          <cell r="D16" t="str">
            <v>技术支撑部</v>
          </cell>
          <cell r="E16" t="str">
            <v>产品设计部</v>
          </cell>
          <cell r="F16" t="str">
            <v>UE组</v>
          </cell>
          <cell r="G16" t="str">
            <v>欧阳昱</v>
          </cell>
          <cell r="H16" t="str">
            <v>刘丽华</v>
          </cell>
        </row>
        <row r="17">
          <cell r="B17" t="str">
            <v>汪峥</v>
          </cell>
          <cell r="C17" t="str">
            <v>终端研发中心</v>
          </cell>
          <cell r="D17" t="str">
            <v>应用研发部</v>
          </cell>
          <cell r="E17" t="str">
            <v>图形应用部</v>
          </cell>
          <cell r="F17" t="str">
            <v>AI应用组</v>
          </cell>
          <cell r="G17" t="str">
            <v>陈志开</v>
          </cell>
          <cell r="H17" t="str">
            <v>陈志开</v>
          </cell>
        </row>
        <row r="18">
          <cell r="B18" t="str">
            <v>王明会</v>
          </cell>
          <cell r="C18" t="str">
            <v>终端研发中心</v>
          </cell>
          <cell r="D18" t="str">
            <v>应用研发部</v>
          </cell>
          <cell r="E18" t="str">
            <v>IDE与Win兼容部</v>
          </cell>
          <cell r="F18" t="str">
            <v>Windows应用兼容组</v>
          </cell>
          <cell r="G18" t="str">
            <v>梁珂铭</v>
          </cell>
          <cell r="H18" t="str">
            <v>穆瑞超</v>
          </cell>
        </row>
        <row r="19">
          <cell r="B19" t="str">
            <v>陈西谦</v>
          </cell>
          <cell r="C19" t="str">
            <v>终端研发中心</v>
          </cell>
          <cell r="D19" t="str">
            <v>应用研发部</v>
          </cell>
          <cell r="E19" t="str">
            <v>图形应用部</v>
          </cell>
          <cell r="F19" t="str">
            <v>浏览器研发组</v>
          </cell>
          <cell r="G19" t="str">
            <v>陈志开</v>
          </cell>
          <cell r="H19" t="str">
            <v>陈志开</v>
          </cell>
        </row>
        <row r="20">
          <cell r="B20" t="str">
            <v>张照红</v>
          </cell>
          <cell r="C20" t="str">
            <v>终端研发中心</v>
          </cell>
          <cell r="D20" t="str">
            <v>应用研发部</v>
          </cell>
          <cell r="E20" t="str">
            <v>图形应用部</v>
          </cell>
          <cell r="F20" t="str">
            <v>AI应用组</v>
          </cell>
          <cell r="G20" t="str">
            <v>陈志开</v>
          </cell>
          <cell r="H20" t="str">
            <v>陈志开</v>
          </cell>
        </row>
        <row r="21">
          <cell r="B21" t="str">
            <v>曹现胜</v>
          </cell>
          <cell r="C21" t="str">
            <v>终端研发中心</v>
          </cell>
          <cell r="D21" t="str">
            <v>应用研发部</v>
          </cell>
          <cell r="E21" t="str">
            <v>开明技术部</v>
          </cell>
          <cell r="F21" t="str">
            <v>开明包管理组</v>
          </cell>
          <cell r="G21" t="str">
            <v>刘聪</v>
          </cell>
          <cell r="H21" t="str">
            <v>刘聪</v>
          </cell>
        </row>
        <row r="22">
          <cell r="B22" t="str">
            <v>汪扬迪</v>
          </cell>
          <cell r="C22" t="str">
            <v>终端研发中心</v>
          </cell>
          <cell r="D22" t="str">
            <v>应用研发部</v>
          </cell>
          <cell r="E22" t="str">
            <v>图形应用部</v>
          </cell>
          <cell r="F22" t="str">
            <v>桌面应用组</v>
          </cell>
          <cell r="G22" t="str">
            <v>商晓阳</v>
          </cell>
          <cell r="H22" t="str">
            <v>陈志开</v>
          </cell>
        </row>
        <row r="23">
          <cell r="B23" t="str">
            <v>屈鑫柱</v>
          </cell>
          <cell r="C23" t="str">
            <v>终端研发中心</v>
          </cell>
          <cell r="D23" t="str">
            <v>产品管理部</v>
          </cell>
          <cell r="E23" t="str">
            <v>产品规划部</v>
          </cell>
          <cell r="F23" t="str">
            <v>模块规划组</v>
          </cell>
          <cell r="G23" t="str">
            <v>史俊</v>
          </cell>
          <cell r="H23" t="str">
            <v>常亚武</v>
          </cell>
        </row>
        <row r="24">
          <cell r="B24" t="str">
            <v>丁铭辉</v>
          </cell>
          <cell r="C24" t="str">
            <v>终端研发中心</v>
          </cell>
          <cell r="D24" t="str">
            <v>产品管理部</v>
          </cell>
          <cell r="E24" t="str">
            <v>产品规划部</v>
          </cell>
          <cell r="F24" t="str">
            <v>模块规划组</v>
          </cell>
          <cell r="G24" t="str">
            <v>史俊</v>
          </cell>
          <cell r="H24" t="str">
            <v>常亚武</v>
          </cell>
        </row>
        <row r="25">
          <cell r="B25" t="str">
            <v>宋梦言</v>
          </cell>
          <cell r="C25" t="str">
            <v>终端研发中心</v>
          </cell>
          <cell r="D25" t="str">
            <v>产品管理部</v>
          </cell>
          <cell r="E25" t="str">
            <v>项目管理部</v>
          </cell>
          <cell r="F25" t="str">
            <v>产品运营组</v>
          </cell>
          <cell r="G25" t="str">
            <v>史梦宇</v>
          </cell>
          <cell r="H25" t="str">
            <v>史晶</v>
          </cell>
        </row>
        <row r="26">
          <cell r="B26" t="str">
            <v>史俊</v>
          </cell>
          <cell r="C26" t="str">
            <v>终端研发中心</v>
          </cell>
          <cell r="D26" t="str">
            <v>产品管理部</v>
          </cell>
          <cell r="E26" t="str">
            <v>产品规划部</v>
          </cell>
          <cell r="F26" t="str">
            <v>模块规划组</v>
          </cell>
          <cell r="G26" t="str">
            <v>史俊</v>
          </cell>
          <cell r="H26" t="str">
            <v>常亚武</v>
          </cell>
        </row>
        <row r="27">
          <cell r="B27" t="str">
            <v>黄金艳</v>
          </cell>
          <cell r="C27" t="str">
            <v>终端研发中心</v>
          </cell>
          <cell r="D27" t="str">
            <v>产品管理部</v>
          </cell>
          <cell r="E27" t="str">
            <v>产品规划部</v>
          </cell>
          <cell r="F27" t="str">
            <v>模块规划组</v>
          </cell>
          <cell r="G27" t="str">
            <v>史俊</v>
          </cell>
          <cell r="H27" t="str">
            <v>常亚武</v>
          </cell>
        </row>
        <row r="28">
          <cell r="B28" t="str">
            <v>邱鲤跳</v>
          </cell>
          <cell r="C28" t="str">
            <v>终端研发中心</v>
          </cell>
          <cell r="D28" t="str">
            <v>终端测试部</v>
          </cell>
          <cell r="E28" t="str">
            <v>AI测试部</v>
          </cell>
          <cell r="F28" t="str">
            <v>AI模型测试组</v>
          </cell>
          <cell r="G28" t="str">
            <v>徐娅群</v>
          </cell>
          <cell r="H28" t="str">
            <v>李媛媛</v>
          </cell>
        </row>
        <row r="29">
          <cell r="B29" t="str">
            <v>王琪伟</v>
          </cell>
          <cell r="C29" t="str">
            <v>终端研发中心</v>
          </cell>
          <cell r="D29" t="str">
            <v>域管研发部</v>
          </cell>
          <cell r="E29" t="str">
            <v>基础框架部</v>
          </cell>
          <cell r="F29" t="str">
            <v>中间件维护组</v>
          </cell>
          <cell r="G29" t="str">
            <v>王琪伟</v>
          </cell>
          <cell r="H29" t="str">
            <v>蒋鸿</v>
          </cell>
        </row>
        <row r="30">
          <cell r="B30" t="str">
            <v>史晶</v>
          </cell>
          <cell r="C30" t="str">
            <v>终端研发中心</v>
          </cell>
          <cell r="D30" t="str">
            <v>产品管理部</v>
          </cell>
          <cell r="E30" t="str">
            <v>项目管理部</v>
          </cell>
          <cell r="F30" t="str">
            <v>-</v>
          </cell>
          <cell r="G30" t="str">
            <v>-</v>
          </cell>
          <cell r="H30" t="str">
            <v>朱晨</v>
          </cell>
        </row>
        <row r="31">
          <cell r="B31" t="str">
            <v>张超-终端研发部-桌面环境组</v>
          </cell>
          <cell r="C31" t="str">
            <v>终端研发中心</v>
          </cell>
          <cell r="D31" t="str">
            <v>AI研发部</v>
          </cell>
          <cell r="E31" t="str">
            <v>-</v>
          </cell>
          <cell r="F31" t="str">
            <v>-</v>
          </cell>
          <cell r="G31" t="str">
            <v>-</v>
          </cell>
          <cell r="H31" t="str">
            <v>张铎</v>
          </cell>
        </row>
        <row r="32">
          <cell r="B32" t="str">
            <v>王维-终端研发</v>
          </cell>
          <cell r="C32" t="str">
            <v>终端研发中心</v>
          </cell>
          <cell r="D32" t="str">
            <v>域管研发部</v>
          </cell>
          <cell r="E32" t="str">
            <v>-</v>
          </cell>
          <cell r="F32" t="str">
            <v>-</v>
          </cell>
          <cell r="G32" t="str">
            <v>-</v>
          </cell>
          <cell r="H32" t="str">
            <v>郭俊余</v>
          </cell>
        </row>
        <row r="33">
          <cell r="B33" t="str">
            <v>刘云鹤</v>
          </cell>
          <cell r="C33" t="str">
            <v>终端研发中心</v>
          </cell>
          <cell r="D33" t="str">
            <v>应用研发部</v>
          </cell>
          <cell r="E33" t="str">
            <v>-</v>
          </cell>
          <cell r="F33" t="str">
            <v>-</v>
          </cell>
          <cell r="G33" t="str">
            <v>-</v>
          </cell>
          <cell r="H33" t="str">
            <v>邢健</v>
          </cell>
        </row>
        <row r="34">
          <cell r="B34" t="str">
            <v>李媛媛</v>
          </cell>
          <cell r="C34" t="str">
            <v>终端研发中心</v>
          </cell>
          <cell r="D34" t="str">
            <v>终端测试部</v>
          </cell>
          <cell r="E34" t="str">
            <v>AI测试部</v>
          </cell>
          <cell r="F34" t="str">
            <v>-</v>
          </cell>
          <cell r="G34" t="str">
            <v>-</v>
          </cell>
          <cell r="H34" t="str">
            <v>唐晓东</v>
          </cell>
        </row>
        <row r="35">
          <cell r="B35" t="str">
            <v>杨雄义</v>
          </cell>
          <cell r="C35" t="str">
            <v>终端研发中心</v>
          </cell>
          <cell r="D35" t="str">
            <v>基础研发部</v>
          </cell>
          <cell r="E35" t="str">
            <v>系统基座技术部</v>
          </cell>
          <cell r="F35" t="str">
            <v>-</v>
          </cell>
          <cell r="G35" t="str">
            <v>-</v>
          </cell>
          <cell r="H35" t="str">
            <v>蒋林轩</v>
          </cell>
        </row>
        <row r="36">
          <cell r="B36" t="str">
            <v>史梦宇</v>
          </cell>
          <cell r="C36" t="str">
            <v>终端研发中心</v>
          </cell>
          <cell r="D36" t="str">
            <v>产品管理部</v>
          </cell>
          <cell r="E36" t="str">
            <v>项目管理部</v>
          </cell>
          <cell r="F36" t="str">
            <v>产品运营组</v>
          </cell>
          <cell r="G36" t="str">
            <v>史梦宇</v>
          </cell>
          <cell r="H36" t="str">
            <v>史晶</v>
          </cell>
        </row>
        <row r="37">
          <cell r="B37" t="str">
            <v>陈志开</v>
          </cell>
          <cell r="C37" t="str">
            <v>终端研发中心</v>
          </cell>
          <cell r="D37" t="str">
            <v>应用研发部</v>
          </cell>
          <cell r="E37" t="str">
            <v>图形应用部</v>
          </cell>
          <cell r="F37" t="str">
            <v>-</v>
          </cell>
          <cell r="G37" t="str">
            <v>-</v>
          </cell>
          <cell r="H37" t="str">
            <v>刘云鹤</v>
          </cell>
        </row>
        <row r="38">
          <cell r="B38" t="str">
            <v>李竞舟</v>
          </cell>
          <cell r="C38" t="str">
            <v>终端研发中心</v>
          </cell>
          <cell r="D38" t="str">
            <v>终端测试部</v>
          </cell>
          <cell r="E38" t="str">
            <v>应用生态测试部</v>
          </cell>
          <cell r="F38" t="str">
            <v>-</v>
          </cell>
          <cell r="G38" t="str">
            <v>-</v>
          </cell>
          <cell r="H38" t="str">
            <v>李媛媛</v>
          </cell>
        </row>
        <row r="39">
          <cell r="B39" t="str">
            <v>刘旸</v>
          </cell>
          <cell r="C39" t="str">
            <v>终端研发中心</v>
          </cell>
          <cell r="D39" t="str">
            <v>应用研发部</v>
          </cell>
          <cell r="E39" t="str">
            <v>应用兼容技术部</v>
          </cell>
          <cell r="F39" t="str">
            <v>-</v>
          </cell>
          <cell r="G39" t="str">
            <v>-</v>
          </cell>
          <cell r="H39" t="str">
            <v>刘云鹤</v>
          </cell>
        </row>
        <row r="40">
          <cell r="B40" t="str">
            <v>范唯</v>
          </cell>
          <cell r="C40" t="str">
            <v>终端研发中心</v>
          </cell>
          <cell r="D40" t="str">
            <v>终端测试部</v>
          </cell>
          <cell r="E40" t="str">
            <v>AI测试部</v>
          </cell>
          <cell r="F40" t="str">
            <v>AI应用测试组</v>
          </cell>
          <cell r="G40" t="str">
            <v>范唯</v>
          </cell>
          <cell r="H40" t="str">
            <v>李媛媛</v>
          </cell>
        </row>
        <row r="41">
          <cell r="B41" t="str">
            <v>庞毅</v>
          </cell>
          <cell r="C41" t="str">
            <v>终端研发中心</v>
          </cell>
          <cell r="D41" t="str">
            <v>AI研发部</v>
          </cell>
          <cell r="E41" t="str">
            <v>AI模型服务部</v>
          </cell>
          <cell r="F41" t="str">
            <v>AI服务组</v>
          </cell>
          <cell r="G41" t="str">
            <v>庞毅</v>
          </cell>
          <cell r="H41" t="str">
            <v>宁思光</v>
          </cell>
        </row>
        <row r="42">
          <cell r="B42" t="str">
            <v>裴姝欣</v>
          </cell>
          <cell r="C42" t="str">
            <v>终端研发中心</v>
          </cell>
          <cell r="D42" t="str">
            <v>终端测试部</v>
          </cell>
          <cell r="E42" t="str">
            <v>应用生态测试部</v>
          </cell>
          <cell r="F42" t="str">
            <v>自研应用测试组</v>
          </cell>
          <cell r="G42" t="str">
            <v>裴姝欣</v>
          </cell>
          <cell r="H42" t="str">
            <v>李竞舟</v>
          </cell>
        </row>
        <row r="43">
          <cell r="B43" t="str">
            <v>黄磊</v>
          </cell>
          <cell r="C43" t="str">
            <v>终端研发中心</v>
          </cell>
          <cell r="D43" t="str">
            <v>技术支撑部</v>
          </cell>
          <cell r="E43" t="str">
            <v>版本研发部</v>
          </cell>
          <cell r="F43" t="str">
            <v>定制发行组</v>
          </cell>
          <cell r="G43" t="str">
            <v>王鑫垚</v>
          </cell>
          <cell r="H43" t="str">
            <v>李天智</v>
          </cell>
        </row>
        <row r="44">
          <cell r="B44" t="str">
            <v>张一夫</v>
          </cell>
          <cell r="C44" t="str">
            <v>终端研发中心</v>
          </cell>
          <cell r="D44" t="str">
            <v>域管研发部</v>
          </cell>
          <cell r="E44" t="str">
            <v>域管组件部</v>
          </cell>
          <cell r="F44" t="str">
            <v>-</v>
          </cell>
          <cell r="G44" t="str">
            <v>-</v>
          </cell>
          <cell r="H44" t="str">
            <v>王维</v>
          </cell>
        </row>
        <row r="45">
          <cell r="B45" t="str">
            <v>宁思光</v>
          </cell>
          <cell r="C45" t="str">
            <v>终端研发中心</v>
          </cell>
          <cell r="D45" t="str">
            <v>AI研发部</v>
          </cell>
          <cell r="E45" t="str">
            <v>AI模型服务部</v>
          </cell>
          <cell r="F45" t="str">
            <v>-</v>
          </cell>
          <cell r="G45" t="str">
            <v>-</v>
          </cell>
          <cell r="H45" t="str">
            <v>张超</v>
          </cell>
        </row>
        <row r="46">
          <cell r="B46" t="str">
            <v>成旭恒</v>
          </cell>
          <cell r="C46" t="str">
            <v>终端研发中心</v>
          </cell>
          <cell r="D46" t="str">
            <v>域管研发部</v>
          </cell>
          <cell r="E46" t="str">
            <v>桌面系统部</v>
          </cell>
          <cell r="F46" t="str">
            <v>客户端开发组</v>
          </cell>
          <cell r="G46" t="str">
            <v>成旭恒</v>
          </cell>
          <cell r="H46" t="str">
            <v>王维</v>
          </cell>
        </row>
        <row r="47">
          <cell r="B47" t="str">
            <v>周华智</v>
          </cell>
          <cell r="C47" t="str">
            <v>终端研发中心</v>
          </cell>
          <cell r="D47" t="str">
            <v>应用研发部</v>
          </cell>
          <cell r="E47" t="str">
            <v>应用兼容技术部</v>
          </cell>
          <cell r="F47" t="str">
            <v>独立运行平台组</v>
          </cell>
          <cell r="G47" t="str">
            <v>王迪</v>
          </cell>
          <cell r="H47" t="str">
            <v>刘旸</v>
          </cell>
        </row>
        <row r="48">
          <cell r="B48" t="str">
            <v>王禹</v>
          </cell>
          <cell r="C48" t="str">
            <v>终端研发中心</v>
          </cell>
          <cell r="D48" t="str">
            <v>终端测试部</v>
          </cell>
          <cell r="E48" t="str">
            <v>应用生态测试部</v>
          </cell>
          <cell r="F48" t="str">
            <v>自研应用测试组</v>
          </cell>
          <cell r="G48" t="str">
            <v>裴姝欣</v>
          </cell>
          <cell r="H48" t="str">
            <v>李竞舟</v>
          </cell>
        </row>
        <row r="49">
          <cell r="B49" t="str">
            <v>杨晓杏</v>
          </cell>
          <cell r="C49" t="str">
            <v>终端研发中心</v>
          </cell>
          <cell r="D49" t="str">
            <v>终端测试部</v>
          </cell>
          <cell r="E49" t="str">
            <v>系统更新测试部</v>
          </cell>
          <cell r="F49" t="str">
            <v>更新场景测试组</v>
          </cell>
          <cell r="G49" t="str">
            <v>杨晓杏</v>
          </cell>
          <cell r="H49" t="str">
            <v>苗海燕</v>
          </cell>
        </row>
        <row r="50">
          <cell r="B50" t="str">
            <v>张媛媛</v>
          </cell>
          <cell r="C50" t="str">
            <v>终端研发中心</v>
          </cell>
          <cell r="D50" t="str">
            <v>终端测试部</v>
          </cell>
          <cell r="E50" t="str">
            <v>系统更新测试部</v>
          </cell>
          <cell r="F50" t="str">
            <v>更新场景测试组</v>
          </cell>
          <cell r="G50" t="str">
            <v>杨晓杏</v>
          </cell>
          <cell r="H50" t="str">
            <v>苗海燕</v>
          </cell>
        </row>
        <row r="51">
          <cell r="B51" t="str">
            <v>王杰</v>
          </cell>
          <cell r="C51" t="str">
            <v>终端研发中心</v>
          </cell>
          <cell r="D51" t="str">
            <v>终端测试部</v>
          </cell>
          <cell r="E51" t="str">
            <v>基础测试部</v>
          </cell>
          <cell r="F51" t="str">
            <v>-</v>
          </cell>
          <cell r="G51" t="str">
            <v>-</v>
          </cell>
          <cell r="H51" t="str">
            <v>李媛媛</v>
          </cell>
        </row>
        <row r="52">
          <cell r="B52" t="str">
            <v>郝思伟</v>
          </cell>
          <cell r="C52" t="str">
            <v>终端研发中心</v>
          </cell>
          <cell r="D52" t="str">
            <v>终端测试部</v>
          </cell>
          <cell r="E52" t="str">
            <v>AI测试部</v>
          </cell>
          <cell r="F52" t="str">
            <v>AI模型测试组</v>
          </cell>
          <cell r="G52" t="str">
            <v>徐娅群</v>
          </cell>
          <cell r="H52" t="str">
            <v>李媛媛</v>
          </cell>
        </row>
        <row r="53">
          <cell r="B53" t="str">
            <v>苗海燕</v>
          </cell>
          <cell r="C53" t="str">
            <v>终端研发中心</v>
          </cell>
          <cell r="D53" t="str">
            <v>终端测试部</v>
          </cell>
          <cell r="E53" t="str">
            <v>系统更新测试部</v>
          </cell>
          <cell r="F53" t="str">
            <v>-</v>
          </cell>
          <cell r="G53" t="str">
            <v>-</v>
          </cell>
          <cell r="H53" t="str">
            <v>唐晓东</v>
          </cell>
        </row>
        <row r="54">
          <cell r="B54" t="str">
            <v>张静薇</v>
          </cell>
          <cell r="C54" t="str">
            <v>终端研发中心</v>
          </cell>
          <cell r="D54" t="str">
            <v>终端测试部</v>
          </cell>
          <cell r="E54" t="str">
            <v>AI测试部</v>
          </cell>
          <cell r="F54" t="str">
            <v>AI应用测试组</v>
          </cell>
          <cell r="G54" t="str">
            <v>范唯</v>
          </cell>
          <cell r="H54" t="str">
            <v>李媛媛</v>
          </cell>
        </row>
        <row r="55">
          <cell r="B55" t="str">
            <v>李维东</v>
          </cell>
          <cell r="C55" t="str">
            <v>终端研发中心</v>
          </cell>
          <cell r="D55" t="str">
            <v>基础研发部</v>
          </cell>
          <cell r="E55" t="str">
            <v>系统基座技术部</v>
          </cell>
          <cell r="F55" t="str">
            <v>核心系统框架组</v>
          </cell>
          <cell r="G55" t="str">
            <v>李维东</v>
          </cell>
          <cell r="H55" t="str">
            <v>杨雄义</v>
          </cell>
        </row>
        <row r="56">
          <cell r="B56" t="str">
            <v>王鑫垚</v>
          </cell>
          <cell r="C56" t="str">
            <v>终端研发中心</v>
          </cell>
          <cell r="D56" t="str">
            <v>技术支撑部</v>
          </cell>
          <cell r="E56" t="str">
            <v>版本研发部</v>
          </cell>
          <cell r="F56" t="str">
            <v>定制发行组</v>
          </cell>
          <cell r="G56" t="str">
            <v>王鑫垚</v>
          </cell>
          <cell r="H56" t="str">
            <v>李天智</v>
          </cell>
        </row>
        <row r="57">
          <cell r="B57" t="str">
            <v>张鹏飞</v>
          </cell>
          <cell r="C57" t="str">
            <v>终端研发中心</v>
          </cell>
          <cell r="D57" t="str">
            <v>桌面环境研发部</v>
          </cell>
          <cell r="E57" t="str">
            <v>UI交互技术部</v>
          </cell>
          <cell r="F57" t="str">
            <v>UI前端组</v>
          </cell>
          <cell r="G57" t="str">
            <v>张鹏飞</v>
          </cell>
          <cell r="H57" t="str">
            <v>王霞</v>
          </cell>
        </row>
        <row r="58">
          <cell r="B58" t="str">
            <v>张东伟</v>
          </cell>
          <cell r="C58" t="str">
            <v>终端研发中心</v>
          </cell>
          <cell r="D58" t="str">
            <v>基础研发部</v>
          </cell>
          <cell r="E58" t="str">
            <v>增值研发部</v>
          </cell>
          <cell r="F58" t="str">
            <v>更新技术组</v>
          </cell>
          <cell r="G58" t="str">
            <v>张东伟</v>
          </cell>
          <cell r="H58" t="str">
            <v>文波</v>
          </cell>
        </row>
        <row r="59">
          <cell r="B59" t="str">
            <v>王靖雯</v>
          </cell>
          <cell r="C59" t="str">
            <v>终端研发中心</v>
          </cell>
          <cell r="D59" t="str">
            <v>应用研发部</v>
          </cell>
          <cell r="E59" t="str">
            <v>原生开发技术部</v>
          </cell>
          <cell r="F59" t="str">
            <v>开发接口工具组</v>
          </cell>
          <cell r="G59" t="str">
            <v>孙振</v>
          </cell>
          <cell r="H59" t="str">
            <v>刘旸</v>
          </cell>
        </row>
        <row r="60">
          <cell r="B60" t="str">
            <v>王喜文</v>
          </cell>
          <cell r="C60" t="str">
            <v>终端研发中心</v>
          </cell>
          <cell r="D60" t="str">
            <v>终端测试部</v>
          </cell>
          <cell r="E60" t="str">
            <v>整机测试部</v>
          </cell>
          <cell r="F60" t="str">
            <v>整机导入测试组</v>
          </cell>
          <cell r="G60" t="str">
            <v>王喜文</v>
          </cell>
          <cell r="H60" t="str">
            <v>唐晓东</v>
          </cell>
        </row>
        <row r="61">
          <cell r="B61" t="str">
            <v>李秋美</v>
          </cell>
          <cell r="C61" t="str">
            <v>终端研发中心</v>
          </cell>
          <cell r="D61" t="str">
            <v>终端测试部</v>
          </cell>
          <cell r="E61" t="str">
            <v>系统更新测试部</v>
          </cell>
          <cell r="F61" t="str">
            <v>更新机制测试组</v>
          </cell>
          <cell r="G61" t="str">
            <v>马鹏飞</v>
          </cell>
          <cell r="H61" t="str">
            <v>苗海燕</v>
          </cell>
        </row>
        <row r="62">
          <cell r="B62" t="str">
            <v>刘于辉</v>
          </cell>
          <cell r="C62" t="str">
            <v>终端研发中心</v>
          </cell>
          <cell r="D62" t="str">
            <v>应用研发部</v>
          </cell>
          <cell r="E62" t="str">
            <v>图形应用部</v>
          </cell>
          <cell r="F62" t="str">
            <v>麒麟管家与外设组</v>
          </cell>
          <cell r="G62" t="str">
            <v>刘于辉</v>
          </cell>
          <cell r="H62" t="str">
            <v>陈志开</v>
          </cell>
        </row>
        <row r="63">
          <cell r="B63" t="str">
            <v>周鹏浩</v>
          </cell>
          <cell r="C63" t="str">
            <v>终端研发中心</v>
          </cell>
          <cell r="D63" t="str">
            <v>终端测试部</v>
          </cell>
          <cell r="E63" t="str">
            <v>应用生态测试部</v>
          </cell>
          <cell r="F63" t="str">
            <v>自研应用测试组</v>
          </cell>
          <cell r="G63" t="str">
            <v>裴姝欣</v>
          </cell>
          <cell r="H63" t="str">
            <v>李竞舟</v>
          </cell>
        </row>
        <row r="64">
          <cell r="B64" t="str">
            <v>穆晓霞</v>
          </cell>
          <cell r="C64" t="str">
            <v>终端研发中心</v>
          </cell>
          <cell r="D64" t="str">
            <v>终端测试部</v>
          </cell>
          <cell r="E64" t="str">
            <v>AI测试部</v>
          </cell>
          <cell r="F64" t="str">
            <v>AI模型测试组</v>
          </cell>
          <cell r="G64" t="str">
            <v>徐娅群</v>
          </cell>
          <cell r="H64" t="str">
            <v>李媛媛</v>
          </cell>
        </row>
        <row r="65">
          <cell r="B65" t="str">
            <v>林佐龙</v>
          </cell>
          <cell r="C65" t="str">
            <v>终端研发中心</v>
          </cell>
          <cell r="D65" t="str">
            <v>终端测试部</v>
          </cell>
          <cell r="E65" t="str">
            <v>应用生态测试部</v>
          </cell>
          <cell r="F65" t="str">
            <v>应用兼容测试组</v>
          </cell>
          <cell r="G65" t="str">
            <v>林佐龙</v>
          </cell>
          <cell r="H65" t="str">
            <v>李竞舟</v>
          </cell>
        </row>
        <row r="66">
          <cell r="B66" t="str">
            <v>高云海</v>
          </cell>
          <cell r="C66" t="str">
            <v>终端研发中心</v>
          </cell>
          <cell r="D66" t="str">
            <v>终端测试部</v>
          </cell>
          <cell r="E66" t="str">
            <v>应用生态测试部</v>
          </cell>
          <cell r="F66" t="str">
            <v>应用兼容测试组</v>
          </cell>
          <cell r="G66" t="str">
            <v>林佐龙</v>
          </cell>
          <cell r="H66" t="str">
            <v>李竞舟</v>
          </cell>
        </row>
        <row r="67">
          <cell r="B67" t="str">
            <v>王歆铭</v>
          </cell>
          <cell r="C67" t="str">
            <v>终端研发中心</v>
          </cell>
          <cell r="D67" t="str">
            <v>域管研发部</v>
          </cell>
          <cell r="E67" t="str">
            <v>桌面系统部</v>
          </cell>
          <cell r="F67" t="str">
            <v>客户端开发组</v>
          </cell>
          <cell r="G67" t="str">
            <v>成旭恒</v>
          </cell>
          <cell r="H67" t="str">
            <v>王维</v>
          </cell>
        </row>
        <row r="68">
          <cell r="B68" t="str">
            <v>刘雨泽</v>
          </cell>
          <cell r="C68" t="str">
            <v>终端研发中心</v>
          </cell>
          <cell r="D68" t="str">
            <v>域管研发部</v>
          </cell>
          <cell r="E68" t="str">
            <v>基础框架部</v>
          </cell>
          <cell r="F68" t="str">
            <v>统一账户组</v>
          </cell>
          <cell r="G68" t="str">
            <v>方源</v>
          </cell>
          <cell r="H68" t="str">
            <v>蒋鸿</v>
          </cell>
        </row>
        <row r="69">
          <cell r="B69" t="str">
            <v>杨晨-测试部</v>
          </cell>
          <cell r="C69" t="str">
            <v>终端研发中心</v>
          </cell>
          <cell r="D69" t="str">
            <v>终端测试部</v>
          </cell>
          <cell r="E69" t="str">
            <v>AI测试部</v>
          </cell>
          <cell r="F69" t="str">
            <v>AI应用测试组</v>
          </cell>
          <cell r="G69" t="str">
            <v>范唯</v>
          </cell>
          <cell r="H69" t="str">
            <v>李媛媛</v>
          </cell>
        </row>
        <row r="70">
          <cell r="B70" t="str">
            <v>苏嘉伟</v>
          </cell>
          <cell r="C70" t="str">
            <v>终端研发中心</v>
          </cell>
          <cell r="D70" t="str">
            <v>终端测试部</v>
          </cell>
          <cell r="E70" t="str">
            <v>基础测试部</v>
          </cell>
          <cell r="F70" t="str">
            <v>系统设置测试组</v>
          </cell>
          <cell r="G70" t="str">
            <v>苏嘉伟</v>
          </cell>
          <cell r="H70" t="str">
            <v>王杰</v>
          </cell>
        </row>
        <row r="71">
          <cell r="B71" t="str">
            <v>江珍珍</v>
          </cell>
          <cell r="C71" t="str">
            <v>终端研发中心</v>
          </cell>
          <cell r="D71" t="str">
            <v>终端测试部</v>
          </cell>
          <cell r="E71" t="str">
            <v>基础测试部</v>
          </cell>
          <cell r="F71" t="str">
            <v>UIUE测试组</v>
          </cell>
          <cell r="G71" t="str">
            <v>江珍珍</v>
          </cell>
          <cell r="H71" t="str">
            <v>王杰</v>
          </cell>
        </row>
        <row r="72">
          <cell r="B72" t="str">
            <v>姜秀</v>
          </cell>
          <cell r="C72" t="str">
            <v>终端研发中心</v>
          </cell>
          <cell r="D72" t="str">
            <v>域管研发部</v>
          </cell>
          <cell r="E72" t="str">
            <v>域管组件部</v>
          </cell>
          <cell r="F72" t="str">
            <v>业务模块组</v>
          </cell>
          <cell r="G72" t="str">
            <v>姜秀</v>
          </cell>
          <cell r="H72" t="str">
            <v>张一夫</v>
          </cell>
        </row>
        <row r="73">
          <cell r="B73" t="str">
            <v>韩品龙</v>
          </cell>
          <cell r="C73" t="str">
            <v>终端研发中心</v>
          </cell>
          <cell r="D73" t="str">
            <v>应用研发部</v>
          </cell>
          <cell r="E73" t="str">
            <v>原生开发技术部</v>
          </cell>
          <cell r="F73" t="str">
            <v>开源框架组</v>
          </cell>
          <cell r="G73" t="str">
            <v>孙振</v>
          </cell>
          <cell r="H73" t="str">
            <v>刘旸</v>
          </cell>
        </row>
        <row r="74">
          <cell r="B74" t="str">
            <v>邹筱艺</v>
          </cell>
          <cell r="C74" t="str">
            <v>终端研发中心</v>
          </cell>
          <cell r="D74" t="str">
            <v>AI研发部</v>
          </cell>
          <cell r="E74" t="str">
            <v>AI模型服务部</v>
          </cell>
          <cell r="F74" t="str">
            <v>AI服务组</v>
          </cell>
          <cell r="G74" t="str">
            <v>庞毅</v>
          </cell>
          <cell r="H74" t="str">
            <v>宁思光</v>
          </cell>
        </row>
        <row r="75">
          <cell r="B75" t="str">
            <v>张婷婷</v>
          </cell>
          <cell r="C75" t="str">
            <v>终端研发中心</v>
          </cell>
          <cell r="D75" t="str">
            <v>基础研发部</v>
          </cell>
          <cell r="E75" t="str">
            <v>系统基座技术部</v>
          </cell>
          <cell r="F75" t="str">
            <v>核心系统框架组</v>
          </cell>
          <cell r="G75" t="str">
            <v>李维东</v>
          </cell>
          <cell r="H75" t="str">
            <v>杨雄义</v>
          </cell>
        </row>
        <row r="76">
          <cell r="B76" t="str">
            <v>张守成</v>
          </cell>
          <cell r="C76" t="str">
            <v>终端研发中心</v>
          </cell>
          <cell r="D76" t="str">
            <v>基础研发部</v>
          </cell>
          <cell r="E76" t="str">
            <v>系统基座技术部</v>
          </cell>
          <cell r="F76" t="str">
            <v>图形框架组</v>
          </cell>
          <cell r="G76" t="str">
            <v>尚红飞</v>
          </cell>
          <cell r="H76" t="str">
            <v>杨雄义</v>
          </cell>
        </row>
        <row r="77">
          <cell r="B77" t="str">
            <v>张朋</v>
          </cell>
          <cell r="C77" t="str">
            <v>终端研发中心</v>
          </cell>
          <cell r="D77" t="str">
            <v>技术支撑部</v>
          </cell>
          <cell r="E77" t="str">
            <v>系统维护部</v>
          </cell>
          <cell r="F77" t="str">
            <v>系统底层维护支撑组</v>
          </cell>
          <cell r="G77" t="str">
            <v>贺冰</v>
          </cell>
          <cell r="H77" t="str">
            <v>全康</v>
          </cell>
        </row>
        <row r="78">
          <cell r="B78" t="str">
            <v>王伟男</v>
          </cell>
          <cell r="C78" t="str">
            <v>终端研发中心</v>
          </cell>
          <cell r="D78" t="str">
            <v>AI研发部</v>
          </cell>
          <cell r="E78" t="str">
            <v>AI基础框架部</v>
          </cell>
          <cell r="F78" t="str">
            <v>AI基础组</v>
          </cell>
          <cell r="G78" t="str">
            <v>王伟男</v>
          </cell>
          <cell r="H78" t="str">
            <v>郭鹏飞</v>
          </cell>
        </row>
        <row r="79">
          <cell r="B79" t="str">
            <v>刘宁</v>
          </cell>
          <cell r="C79" t="str">
            <v>终端研发中心</v>
          </cell>
          <cell r="D79" t="str">
            <v>终端测试部</v>
          </cell>
          <cell r="E79" t="str">
            <v>应用生态测试部</v>
          </cell>
          <cell r="F79" t="str">
            <v>自研应用测试组</v>
          </cell>
          <cell r="G79" t="str">
            <v>裴姝欣</v>
          </cell>
          <cell r="H79" t="str">
            <v>李竞舟</v>
          </cell>
        </row>
        <row r="80">
          <cell r="B80" t="str">
            <v>李秀文</v>
          </cell>
          <cell r="C80" t="str">
            <v>终端研发中心</v>
          </cell>
          <cell r="D80" t="str">
            <v>域管研发部</v>
          </cell>
          <cell r="E80" t="str">
            <v>桌面系统部</v>
          </cell>
          <cell r="F80" t="str">
            <v>安全应用组</v>
          </cell>
          <cell r="G80" t="str">
            <v>王泽宇</v>
          </cell>
          <cell r="H80" t="str">
            <v>王维</v>
          </cell>
        </row>
        <row r="81">
          <cell r="B81" t="str">
            <v>王泽宇</v>
          </cell>
          <cell r="C81" t="str">
            <v>终端研发中心</v>
          </cell>
          <cell r="D81" t="str">
            <v>域管研发部</v>
          </cell>
          <cell r="E81" t="str">
            <v>桌面系统部</v>
          </cell>
          <cell r="F81" t="str">
            <v>安全应用组</v>
          </cell>
          <cell r="G81" t="str">
            <v>王泽宇</v>
          </cell>
          <cell r="H81" t="str">
            <v>王维</v>
          </cell>
        </row>
        <row r="82">
          <cell r="B82" t="str">
            <v>杨莹昊</v>
          </cell>
          <cell r="C82" t="str">
            <v>终端研发中心</v>
          </cell>
          <cell r="D82" t="str">
            <v>终端测试部</v>
          </cell>
          <cell r="E82" t="str">
            <v>应用生态测试部</v>
          </cell>
          <cell r="F82" t="str">
            <v>自研应用测试组</v>
          </cell>
          <cell r="G82" t="str">
            <v>裴姝欣</v>
          </cell>
          <cell r="H82" t="str">
            <v>李竞舟</v>
          </cell>
        </row>
        <row r="83">
          <cell r="B83" t="str">
            <v>刘祥宇</v>
          </cell>
          <cell r="C83" t="str">
            <v>终端研发中心</v>
          </cell>
          <cell r="D83" t="str">
            <v>应用研发部</v>
          </cell>
          <cell r="E83" t="str">
            <v>IDE与Win兼容部</v>
          </cell>
          <cell r="F83" t="str">
            <v>Windows应用兼容组</v>
          </cell>
          <cell r="G83" t="str">
            <v>梁珂铭</v>
          </cell>
          <cell r="H83" t="str">
            <v>穆瑞超</v>
          </cell>
        </row>
        <row r="84">
          <cell r="B84" t="str">
            <v>翟康宁</v>
          </cell>
          <cell r="C84" t="str">
            <v>终端研发中心</v>
          </cell>
          <cell r="D84" t="str">
            <v>桌面环境研发部</v>
          </cell>
          <cell r="E84" t="str">
            <v>桌面环境框架部</v>
          </cell>
          <cell r="F84" t="str">
            <v>-</v>
          </cell>
          <cell r="G84" t="str">
            <v>-</v>
          </cell>
          <cell r="H84" t="str">
            <v>王霞</v>
          </cell>
        </row>
        <row r="85">
          <cell r="B85" t="str">
            <v>姜丁源</v>
          </cell>
          <cell r="C85" t="str">
            <v>终端研发中心</v>
          </cell>
          <cell r="D85" t="str">
            <v>应用研发部</v>
          </cell>
          <cell r="E85" t="str">
            <v>图形应用部</v>
          </cell>
          <cell r="F85" t="str">
            <v>麒麟管家与外设组</v>
          </cell>
          <cell r="G85" t="str">
            <v>刘于辉</v>
          </cell>
          <cell r="H85" t="str">
            <v>陈志开</v>
          </cell>
        </row>
        <row r="86">
          <cell r="B86" t="str">
            <v>程惠玲</v>
          </cell>
          <cell r="C86" t="str">
            <v>终端研发中心</v>
          </cell>
          <cell r="D86" t="str">
            <v>应用研发部</v>
          </cell>
          <cell r="E86" t="str">
            <v>IDE与Win兼容部</v>
          </cell>
          <cell r="F86" t="str">
            <v>Windows应用兼容组</v>
          </cell>
          <cell r="G86" t="str">
            <v>梁珂铭</v>
          </cell>
          <cell r="H86" t="str">
            <v>穆瑞超</v>
          </cell>
        </row>
        <row r="87">
          <cell r="B87" t="str">
            <v>王霞</v>
          </cell>
          <cell r="C87" t="str">
            <v>终端研发中心</v>
          </cell>
          <cell r="D87" t="str">
            <v>桌面环境研发部</v>
          </cell>
          <cell r="E87" t="str">
            <v>-</v>
          </cell>
          <cell r="F87" t="str">
            <v>-</v>
          </cell>
          <cell r="G87" t="str">
            <v>-</v>
          </cell>
          <cell r="H87" t="str">
            <v>彭欢</v>
          </cell>
        </row>
        <row r="88">
          <cell r="B88" t="str">
            <v>何骁骁</v>
          </cell>
          <cell r="C88" t="str">
            <v>终端研发中心</v>
          </cell>
          <cell r="D88" t="str">
            <v>技术支撑部</v>
          </cell>
          <cell r="E88" t="str">
            <v>系统维护部</v>
          </cell>
          <cell r="F88" t="str">
            <v>系统底层维护支撑组</v>
          </cell>
          <cell r="G88" t="str">
            <v>贺冰</v>
          </cell>
          <cell r="H88" t="str">
            <v>全康</v>
          </cell>
        </row>
        <row r="89">
          <cell r="B89" t="str">
            <v>王昌赫</v>
          </cell>
          <cell r="C89" t="str">
            <v>终端研发中心</v>
          </cell>
          <cell r="D89" t="str">
            <v>应用研发部</v>
          </cell>
          <cell r="E89" t="str">
            <v>IDE与Win兼容部</v>
          </cell>
          <cell r="F89" t="str">
            <v>Windows应用兼容组</v>
          </cell>
          <cell r="G89" t="str">
            <v>梁珂铭</v>
          </cell>
          <cell r="H89" t="str">
            <v>穆瑞超</v>
          </cell>
        </row>
        <row r="90">
          <cell r="B90" t="str">
            <v>魏征</v>
          </cell>
          <cell r="C90" t="str">
            <v>终端研发中心</v>
          </cell>
          <cell r="D90" t="str">
            <v>应用研发部</v>
          </cell>
          <cell r="E90" t="str">
            <v>IDE与Win兼容部</v>
          </cell>
          <cell r="F90" t="str">
            <v>Windows应用兼容组</v>
          </cell>
          <cell r="G90" t="str">
            <v>梁珂铭</v>
          </cell>
          <cell r="H90" t="str">
            <v>穆瑞超</v>
          </cell>
        </row>
        <row r="91">
          <cell r="B91" t="str">
            <v>尚红飞</v>
          </cell>
          <cell r="C91" t="str">
            <v>终端研发中心</v>
          </cell>
          <cell r="D91" t="str">
            <v>基础研发部</v>
          </cell>
          <cell r="E91" t="str">
            <v>系统基座技术部</v>
          </cell>
          <cell r="F91" t="str">
            <v>图形框架组</v>
          </cell>
          <cell r="G91" t="str">
            <v>尚红飞</v>
          </cell>
          <cell r="H91" t="str">
            <v>杨雄义</v>
          </cell>
        </row>
        <row r="92">
          <cell r="B92" t="str">
            <v>吉圣杰</v>
          </cell>
          <cell r="C92" t="str">
            <v>终端研发中心</v>
          </cell>
          <cell r="D92" t="str">
            <v>应用研发部</v>
          </cell>
          <cell r="E92" t="str">
            <v>图形应用部</v>
          </cell>
          <cell r="F92" t="str">
            <v>麒麟管家与外设组</v>
          </cell>
          <cell r="G92" t="str">
            <v>刘于辉</v>
          </cell>
          <cell r="H92" t="str">
            <v>陈志开</v>
          </cell>
        </row>
        <row r="93">
          <cell r="B93" t="str">
            <v>张芳芳</v>
          </cell>
          <cell r="C93" t="str">
            <v>终端研发中心</v>
          </cell>
          <cell r="D93" t="str">
            <v>终端测试部</v>
          </cell>
          <cell r="E93" t="str">
            <v>域管测试部</v>
          </cell>
          <cell r="F93" t="str">
            <v>业务模块测试组</v>
          </cell>
          <cell r="G93" t="str">
            <v>匡雅婷</v>
          </cell>
          <cell r="H93" t="str">
            <v>陈妮</v>
          </cell>
        </row>
        <row r="94">
          <cell r="B94" t="str">
            <v>秦晶晶</v>
          </cell>
          <cell r="C94" t="str">
            <v>终端研发中心</v>
          </cell>
          <cell r="D94" t="str">
            <v>终端测试部</v>
          </cell>
          <cell r="E94" t="str">
            <v>整机测试部</v>
          </cell>
          <cell r="F94" t="str">
            <v>硬件兼容性测试组</v>
          </cell>
          <cell r="G94" t="str">
            <v>梁云鹏</v>
          </cell>
          <cell r="H94" t="str">
            <v>王喜文</v>
          </cell>
        </row>
        <row r="95">
          <cell r="B95" t="str">
            <v>徐娅群</v>
          </cell>
          <cell r="C95" t="str">
            <v>终端研发中心</v>
          </cell>
          <cell r="D95" t="str">
            <v>终端测试部</v>
          </cell>
          <cell r="E95" t="str">
            <v>AI测试部</v>
          </cell>
          <cell r="F95" t="str">
            <v>AI模型测试组</v>
          </cell>
          <cell r="G95" t="str">
            <v>徐娅群</v>
          </cell>
          <cell r="H95" t="str">
            <v>李媛媛</v>
          </cell>
        </row>
        <row r="96">
          <cell r="B96" t="str">
            <v>刘梅</v>
          </cell>
          <cell r="C96" t="str">
            <v>终端研发中心</v>
          </cell>
          <cell r="D96" t="str">
            <v>终端测试部</v>
          </cell>
          <cell r="E96" t="str">
            <v>域管测试部</v>
          </cell>
          <cell r="F96" t="str">
            <v>业务模块测试组</v>
          </cell>
          <cell r="G96" t="str">
            <v>匡雅婷</v>
          </cell>
          <cell r="H96" t="str">
            <v>陈妮</v>
          </cell>
        </row>
        <row r="97">
          <cell r="B97" t="str">
            <v>杨文轩</v>
          </cell>
          <cell r="C97" t="str">
            <v>终端研发中心</v>
          </cell>
          <cell r="D97" t="str">
            <v>基础研发部</v>
          </cell>
          <cell r="E97" t="str">
            <v>增值研发部</v>
          </cell>
          <cell r="F97" t="str">
            <v>更新技术组</v>
          </cell>
          <cell r="G97" t="str">
            <v>张东伟</v>
          </cell>
          <cell r="H97" t="str">
            <v>文波</v>
          </cell>
        </row>
        <row r="98">
          <cell r="B98" t="str">
            <v>薛露</v>
          </cell>
          <cell r="C98" t="str">
            <v>终端研发中心</v>
          </cell>
          <cell r="D98" t="str">
            <v>域管研发部</v>
          </cell>
          <cell r="E98" t="str">
            <v>域管组件部</v>
          </cell>
          <cell r="F98" t="str">
            <v>web前端组</v>
          </cell>
          <cell r="G98" t="str">
            <v>薛露</v>
          </cell>
          <cell r="H98" t="str">
            <v>张一夫</v>
          </cell>
        </row>
        <row r="99">
          <cell r="B99" t="str">
            <v>沈亚峰</v>
          </cell>
          <cell r="C99" t="str">
            <v>终端研发中心</v>
          </cell>
          <cell r="D99" t="str">
            <v>基础研发部</v>
          </cell>
          <cell r="E99" t="str">
            <v>增值研发部</v>
          </cell>
          <cell r="F99" t="str">
            <v>更新技术组</v>
          </cell>
          <cell r="G99" t="str">
            <v>张东伟</v>
          </cell>
          <cell r="H99" t="str">
            <v>文波</v>
          </cell>
        </row>
        <row r="100">
          <cell r="B100" t="str">
            <v>何承原</v>
          </cell>
          <cell r="C100" t="str">
            <v>终端研发中心</v>
          </cell>
          <cell r="D100" t="str">
            <v>基础研发部</v>
          </cell>
          <cell r="E100" t="str">
            <v>增值研发部</v>
          </cell>
          <cell r="F100" t="str">
            <v>更新技术组</v>
          </cell>
          <cell r="G100" t="str">
            <v>张东伟</v>
          </cell>
          <cell r="H100" t="str">
            <v>文波</v>
          </cell>
        </row>
        <row r="101">
          <cell r="B101" t="str">
            <v>孙军浩</v>
          </cell>
          <cell r="C101" t="str">
            <v>终端研发中心</v>
          </cell>
          <cell r="D101" t="str">
            <v>桌面环境研发部</v>
          </cell>
          <cell r="E101" t="str">
            <v>桌面环境框架部</v>
          </cell>
          <cell r="F101" t="str">
            <v>桌面环境接口组</v>
          </cell>
          <cell r="G101" t="str">
            <v>孙军浩</v>
          </cell>
          <cell r="H101" t="str">
            <v>翟康宁</v>
          </cell>
        </row>
        <row r="102">
          <cell r="B102" t="str">
            <v>韩腾</v>
          </cell>
          <cell r="C102" t="str">
            <v>终端研发中心</v>
          </cell>
          <cell r="D102" t="str">
            <v>桌面环境研发部</v>
          </cell>
          <cell r="E102" t="str">
            <v>桌面环境框架部</v>
          </cell>
          <cell r="F102" t="str">
            <v>特性功能组</v>
          </cell>
          <cell r="G102" t="str">
            <v>赵世旭</v>
          </cell>
          <cell r="H102" t="str">
            <v>翟康宁</v>
          </cell>
        </row>
        <row r="103">
          <cell r="B103" t="str">
            <v>史龙真</v>
          </cell>
          <cell r="C103" t="str">
            <v>终端研发中心</v>
          </cell>
          <cell r="D103" t="str">
            <v>基础研发部</v>
          </cell>
          <cell r="E103" t="str">
            <v>系统基座技术部</v>
          </cell>
          <cell r="F103" t="str">
            <v>能耗资源管理组</v>
          </cell>
          <cell r="G103" t="str">
            <v>史龙真</v>
          </cell>
          <cell r="H103" t="str">
            <v>杨雄义</v>
          </cell>
        </row>
        <row r="104">
          <cell r="B104" t="str">
            <v>刘庆林</v>
          </cell>
          <cell r="C104" t="str">
            <v>终端研发中心</v>
          </cell>
          <cell r="D104" t="str">
            <v>终端测试部</v>
          </cell>
          <cell r="E104" t="str">
            <v>整机测试部</v>
          </cell>
          <cell r="F104" t="str">
            <v>整机导入测试组</v>
          </cell>
          <cell r="G104" t="str">
            <v>王喜文</v>
          </cell>
          <cell r="H104" t="str">
            <v>李媛媛</v>
          </cell>
        </row>
        <row r="105">
          <cell r="B105" t="str">
            <v>马天笑</v>
          </cell>
          <cell r="C105" t="str">
            <v>终端研发中心</v>
          </cell>
          <cell r="D105" t="str">
            <v>产品管理部</v>
          </cell>
          <cell r="E105" t="str">
            <v>项目管理部</v>
          </cell>
          <cell r="F105" t="str">
            <v>项目管理组</v>
          </cell>
          <cell r="G105" t="str">
            <v>王新</v>
          </cell>
          <cell r="H105" t="str">
            <v>史晶</v>
          </cell>
        </row>
        <row r="106">
          <cell r="B106" t="str">
            <v>高超</v>
          </cell>
          <cell r="C106" t="str">
            <v>终端研发中心</v>
          </cell>
          <cell r="D106" t="str">
            <v>终端测试部</v>
          </cell>
          <cell r="E106" t="str">
            <v>域管测试部</v>
          </cell>
          <cell r="F106" t="str">
            <v>业务模块测试组</v>
          </cell>
          <cell r="G106" t="str">
            <v>匡雅婷</v>
          </cell>
          <cell r="H106" t="str">
            <v>陈妮</v>
          </cell>
        </row>
        <row r="107">
          <cell r="B107" t="str">
            <v>赵世旭</v>
          </cell>
          <cell r="C107" t="str">
            <v>终端研发中心</v>
          </cell>
          <cell r="D107" t="str">
            <v>桌面环境研发部</v>
          </cell>
          <cell r="E107" t="str">
            <v>桌面环境框架部</v>
          </cell>
          <cell r="F107" t="str">
            <v>特性功能组</v>
          </cell>
          <cell r="G107" t="str">
            <v>赵世旭</v>
          </cell>
          <cell r="H107" t="str">
            <v>翟康宁</v>
          </cell>
        </row>
        <row r="108">
          <cell r="B108" t="str">
            <v>武英杰</v>
          </cell>
          <cell r="C108" t="str">
            <v>终端研发中心</v>
          </cell>
          <cell r="D108" t="str">
            <v>域管研发部</v>
          </cell>
          <cell r="E108" t="str">
            <v>域管组件部</v>
          </cell>
          <cell r="F108" t="str">
            <v>策略模块组</v>
          </cell>
          <cell r="G108" t="str">
            <v>孙伟伟</v>
          </cell>
          <cell r="H108" t="str">
            <v>张一夫</v>
          </cell>
        </row>
        <row r="109">
          <cell r="B109" t="str">
            <v>肖佩</v>
          </cell>
          <cell r="C109" t="str">
            <v>终端研发中心</v>
          </cell>
          <cell r="D109" t="str">
            <v>域管研发部</v>
          </cell>
          <cell r="E109" t="str">
            <v>基础框架部</v>
          </cell>
          <cell r="F109" t="str">
            <v>中间件维护组</v>
          </cell>
          <cell r="G109" t="str">
            <v>王琪伟</v>
          </cell>
          <cell r="H109" t="str">
            <v>蒋鸿</v>
          </cell>
        </row>
        <row r="110">
          <cell r="B110" t="str">
            <v>王新</v>
          </cell>
          <cell r="C110" t="str">
            <v>终端研发中心</v>
          </cell>
          <cell r="D110" t="str">
            <v>产品管理部</v>
          </cell>
          <cell r="E110" t="str">
            <v>项目管理部</v>
          </cell>
          <cell r="F110" t="str">
            <v>项目管理组</v>
          </cell>
          <cell r="G110" t="str">
            <v>王新</v>
          </cell>
          <cell r="H110" t="str">
            <v>史晶</v>
          </cell>
        </row>
        <row r="111">
          <cell r="B111" t="str">
            <v>周楚夫</v>
          </cell>
          <cell r="C111" t="str">
            <v>终端研发中心</v>
          </cell>
          <cell r="D111" t="str">
            <v>域管研发部</v>
          </cell>
          <cell r="E111" t="str">
            <v>域管组件部</v>
          </cell>
          <cell r="F111" t="str">
            <v>域管产品交付组</v>
          </cell>
          <cell r="G111" t="str">
            <v>潘飞</v>
          </cell>
          <cell r="H111" t="str">
            <v>张一夫</v>
          </cell>
        </row>
        <row r="112">
          <cell r="B112" t="str">
            <v>张钰欣</v>
          </cell>
          <cell r="C112" t="str">
            <v>终端研发中心</v>
          </cell>
          <cell r="D112" t="str">
            <v>域管研发部</v>
          </cell>
          <cell r="E112" t="str">
            <v>桌面系统部</v>
          </cell>
          <cell r="F112" t="str">
            <v>客户端开发组</v>
          </cell>
          <cell r="G112" t="str">
            <v>成旭恒</v>
          </cell>
          <cell r="H112" t="str">
            <v>王维</v>
          </cell>
        </row>
        <row r="113">
          <cell r="B113" t="str">
            <v>王松</v>
          </cell>
          <cell r="C113" t="str">
            <v>终端研发中心</v>
          </cell>
          <cell r="D113" t="str">
            <v>基础研发部</v>
          </cell>
          <cell r="E113" t="str">
            <v>增值研发部</v>
          </cell>
          <cell r="F113" t="str">
            <v>更新技术组</v>
          </cell>
          <cell r="G113" t="str">
            <v>张东伟</v>
          </cell>
          <cell r="H113" t="str">
            <v>文波</v>
          </cell>
        </row>
        <row r="114">
          <cell r="B114" t="str">
            <v>郭胜飞</v>
          </cell>
          <cell r="C114" t="str">
            <v>终端研发中心</v>
          </cell>
          <cell r="D114" t="str">
            <v>域管研发部</v>
          </cell>
          <cell r="E114" t="str">
            <v>基础框架部</v>
          </cell>
          <cell r="F114" t="str">
            <v>核心模块组</v>
          </cell>
          <cell r="G114" t="str">
            <v>于洪达</v>
          </cell>
          <cell r="H114" t="str">
            <v>蒋鸿</v>
          </cell>
        </row>
        <row r="115">
          <cell r="B115" t="str">
            <v>赵美玲</v>
          </cell>
          <cell r="C115" t="str">
            <v>终端研发中心</v>
          </cell>
          <cell r="D115" t="str">
            <v>终端测试部</v>
          </cell>
          <cell r="E115" t="str">
            <v>系统更新测试部</v>
          </cell>
          <cell r="F115" t="str">
            <v>更新机制测试组</v>
          </cell>
          <cell r="G115" t="str">
            <v>马鹏飞</v>
          </cell>
          <cell r="H115" t="str">
            <v>苗海燕</v>
          </cell>
        </row>
        <row r="116">
          <cell r="B116" t="str">
            <v>张雨菲</v>
          </cell>
          <cell r="C116" t="str">
            <v>终端研发中心</v>
          </cell>
          <cell r="D116" t="str">
            <v>产品管理部</v>
          </cell>
          <cell r="E116" t="str">
            <v>项目管理部</v>
          </cell>
          <cell r="F116" t="str">
            <v>产品运营组</v>
          </cell>
          <cell r="G116" t="str">
            <v>苏亚松</v>
          </cell>
          <cell r="H116" t="str">
            <v>史晶</v>
          </cell>
        </row>
        <row r="117">
          <cell r="B117" t="str">
            <v>郭鹏飞</v>
          </cell>
          <cell r="C117" t="str">
            <v>终端研发中心</v>
          </cell>
          <cell r="D117" t="str">
            <v>AI研发部</v>
          </cell>
          <cell r="E117" t="str">
            <v>AI基础框架部</v>
          </cell>
          <cell r="F117" t="str">
            <v>AI框架组</v>
          </cell>
          <cell r="G117" t="str">
            <v>郭鹏飞</v>
          </cell>
          <cell r="H117" t="str">
            <v>宁思光</v>
          </cell>
        </row>
        <row r="118">
          <cell r="B118" t="str">
            <v>丰宁</v>
          </cell>
          <cell r="C118" t="str">
            <v>终端研发中心</v>
          </cell>
          <cell r="D118" t="str">
            <v>终端测试部</v>
          </cell>
          <cell r="E118" t="str">
            <v>基础测试部</v>
          </cell>
          <cell r="F118" t="str">
            <v>UIUE测试组</v>
          </cell>
          <cell r="G118" t="str">
            <v>江珍珍</v>
          </cell>
          <cell r="H118" t="str">
            <v>王杰</v>
          </cell>
        </row>
        <row r="119">
          <cell r="B119" t="str">
            <v>赵拴伟</v>
          </cell>
          <cell r="C119" t="str">
            <v>终端研发中心</v>
          </cell>
          <cell r="D119" t="str">
            <v>终端测试部</v>
          </cell>
          <cell r="E119" t="str">
            <v>基础测试部</v>
          </cell>
          <cell r="F119" t="str">
            <v>系统设置测试组</v>
          </cell>
          <cell r="G119" t="str">
            <v>苏嘉伟</v>
          </cell>
          <cell r="H119" t="str">
            <v>王杰</v>
          </cell>
        </row>
        <row r="120">
          <cell r="B120" t="str">
            <v>李卓珩</v>
          </cell>
          <cell r="C120" t="str">
            <v>终端研发中心</v>
          </cell>
          <cell r="D120" t="str">
            <v>技术支撑部</v>
          </cell>
          <cell r="E120" t="str">
            <v>社区研发部</v>
          </cell>
          <cell r="F120" t="str">
            <v>技术创新组</v>
          </cell>
          <cell r="G120" t="str">
            <v>李卓珩</v>
          </cell>
          <cell r="H120" t="str">
            <v>李剑峰</v>
          </cell>
        </row>
        <row r="121">
          <cell r="B121" t="str">
            <v>张永乐</v>
          </cell>
          <cell r="C121" t="str">
            <v>终端研发中心</v>
          </cell>
          <cell r="D121" t="str">
            <v>终端测试部</v>
          </cell>
          <cell r="E121" t="str">
            <v>基础测试部</v>
          </cell>
          <cell r="F121" t="str">
            <v>UIUE测试组</v>
          </cell>
          <cell r="G121" t="str">
            <v>江珍珍</v>
          </cell>
          <cell r="H121" t="str">
            <v>王杰</v>
          </cell>
        </row>
        <row r="122">
          <cell r="B122" t="str">
            <v>李杰-终端研发部</v>
          </cell>
          <cell r="C122" t="str">
            <v>终端研发中心</v>
          </cell>
          <cell r="D122" t="str">
            <v>产品管理部</v>
          </cell>
          <cell r="E122" t="str">
            <v>项目管理部</v>
          </cell>
          <cell r="F122" t="str">
            <v>项目管理组</v>
          </cell>
          <cell r="G122" t="str">
            <v>王新</v>
          </cell>
          <cell r="H122" t="str">
            <v>史晶</v>
          </cell>
        </row>
        <row r="123">
          <cell r="B123" t="str">
            <v>隋日升</v>
          </cell>
          <cell r="C123" t="str">
            <v>终端研发中心</v>
          </cell>
          <cell r="D123" t="str">
            <v>终端测试部</v>
          </cell>
          <cell r="E123" t="str">
            <v>基础测试部</v>
          </cell>
          <cell r="F123" t="str">
            <v>系统设置测试组</v>
          </cell>
          <cell r="G123" t="str">
            <v>苏嘉伟</v>
          </cell>
          <cell r="H123" t="str">
            <v>王杰</v>
          </cell>
        </row>
        <row r="124">
          <cell r="B124" t="str">
            <v>孙大高</v>
          </cell>
          <cell r="C124" t="str">
            <v>终端研发中心</v>
          </cell>
          <cell r="D124" t="str">
            <v>桌面环境研发部</v>
          </cell>
          <cell r="E124" t="str">
            <v>UI交互技术部</v>
          </cell>
          <cell r="F124" t="str">
            <v>UI支撑组</v>
          </cell>
          <cell r="G124" t="str">
            <v>孙大高</v>
          </cell>
          <cell r="H124" t="str">
            <v>王霞</v>
          </cell>
        </row>
        <row r="125">
          <cell r="B125" t="str">
            <v>马春雨</v>
          </cell>
          <cell r="C125" t="str">
            <v>终端研发中心</v>
          </cell>
          <cell r="D125" t="str">
            <v>应用研发部</v>
          </cell>
          <cell r="E125" t="str">
            <v>IDE与Win兼容部</v>
          </cell>
          <cell r="F125" t="str">
            <v>集成开发环境组</v>
          </cell>
          <cell r="G125" t="str">
            <v>穆瑞超</v>
          </cell>
          <cell r="H125" t="str">
            <v>穆瑞超</v>
          </cell>
        </row>
        <row r="126">
          <cell r="B126" t="str">
            <v>王鹏龙</v>
          </cell>
          <cell r="C126" t="str">
            <v>终端研发中心</v>
          </cell>
          <cell r="D126" t="str">
            <v>应用研发部</v>
          </cell>
          <cell r="E126" t="str">
            <v>IDE与Win兼容部</v>
          </cell>
          <cell r="F126" t="str">
            <v>集成开发环境组</v>
          </cell>
          <cell r="G126" t="str">
            <v>穆瑞超</v>
          </cell>
          <cell r="H126" t="str">
            <v>穆瑞超</v>
          </cell>
        </row>
        <row r="127">
          <cell r="B127" t="str">
            <v>李进文</v>
          </cell>
          <cell r="C127" t="str">
            <v>终端研发中心</v>
          </cell>
          <cell r="D127" t="str">
            <v>应用研发部</v>
          </cell>
          <cell r="E127" t="str">
            <v>IDE与Win兼容部</v>
          </cell>
          <cell r="F127" t="str">
            <v>集成开发环境组</v>
          </cell>
          <cell r="G127" t="str">
            <v>穆瑞超</v>
          </cell>
          <cell r="H127" t="str">
            <v>穆瑞超</v>
          </cell>
        </row>
        <row r="128">
          <cell r="B128" t="str">
            <v>徐虹</v>
          </cell>
          <cell r="C128" t="str">
            <v>终端研发中心</v>
          </cell>
          <cell r="D128" t="str">
            <v>应用研发部</v>
          </cell>
          <cell r="E128" t="str">
            <v>IDE与Win兼容部</v>
          </cell>
          <cell r="F128" t="str">
            <v>集成开发环境组</v>
          </cell>
          <cell r="G128" t="str">
            <v>穆瑞超</v>
          </cell>
          <cell r="H128" t="str">
            <v>穆瑞超</v>
          </cell>
        </row>
        <row r="129">
          <cell r="B129" t="str">
            <v>左佳</v>
          </cell>
          <cell r="C129" t="str">
            <v>终端研发中心</v>
          </cell>
          <cell r="D129" t="str">
            <v>终端测试部</v>
          </cell>
          <cell r="E129" t="str">
            <v>基础测试部</v>
          </cell>
          <cell r="F129" t="str">
            <v>系统设置测试组</v>
          </cell>
          <cell r="G129" t="str">
            <v>苏嘉伟</v>
          </cell>
          <cell r="H129" t="str">
            <v>王杰</v>
          </cell>
        </row>
        <row r="130">
          <cell r="B130" t="str">
            <v>刘瑛璇</v>
          </cell>
          <cell r="C130" t="str">
            <v>终端研发中心</v>
          </cell>
          <cell r="D130" t="str">
            <v>终端测试部</v>
          </cell>
          <cell r="E130" t="str">
            <v>应用生态测试部</v>
          </cell>
          <cell r="F130" t="str">
            <v>应用兼容测试组</v>
          </cell>
          <cell r="G130" t="str">
            <v>林佐龙</v>
          </cell>
          <cell r="H130" t="str">
            <v>李竞舟</v>
          </cell>
        </row>
        <row r="131">
          <cell r="B131" t="str">
            <v>罗学毅</v>
          </cell>
          <cell r="C131" t="str">
            <v>终端研发中心</v>
          </cell>
          <cell r="D131" t="str">
            <v>基础研发部</v>
          </cell>
          <cell r="E131" t="str">
            <v>增值研发部</v>
          </cell>
          <cell r="F131" t="str">
            <v>更新技术组</v>
          </cell>
          <cell r="G131" t="str">
            <v>张东伟</v>
          </cell>
          <cell r="H131" t="str">
            <v>文波</v>
          </cell>
        </row>
        <row r="132">
          <cell r="B132" t="str">
            <v>李宇航</v>
          </cell>
          <cell r="C132" t="str">
            <v>终端研发中心</v>
          </cell>
          <cell r="D132" t="str">
            <v>终端测试部</v>
          </cell>
          <cell r="E132" t="str">
            <v>域管测试部</v>
          </cell>
          <cell r="F132" t="str">
            <v>业务模块测试组</v>
          </cell>
          <cell r="G132" t="str">
            <v>匡雅婷</v>
          </cell>
          <cell r="H132" t="str">
            <v>陈妮</v>
          </cell>
        </row>
        <row r="133">
          <cell r="B133" t="str">
            <v>赵可心</v>
          </cell>
          <cell r="C133" t="str">
            <v>终端研发中心</v>
          </cell>
          <cell r="D133" t="str">
            <v>AI研发部</v>
          </cell>
          <cell r="E133" t="str">
            <v>AI基础框架部</v>
          </cell>
          <cell r="F133" t="str">
            <v>AI框架组</v>
          </cell>
          <cell r="G133" t="str">
            <v>郭鹏飞</v>
          </cell>
          <cell r="H133" t="str">
            <v>郭鹏飞</v>
          </cell>
        </row>
        <row r="134">
          <cell r="B134" t="str">
            <v>康梓蔚</v>
          </cell>
          <cell r="C134" t="str">
            <v>终端研发中心</v>
          </cell>
          <cell r="D134" t="str">
            <v>终端测试部</v>
          </cell>
          <cell r="E134" t="str">
            <v>应用生态测试部</v>
          </cell>
          <cell r="F134" t="str">
            <v>应用兼容测试组</v>
          </cell>
          <cell r="G134" t="str">
            <v>林佐龙</v>
          </cell>
          <cell r="H134" t="str">
            <v>李竞舟</v>
          </cell>
        </row>
        <row r="135">
          <cell r="B135" t="str">
            <v>王田芮</v>
          </cell>
          <cell r="C135" t="str">
            <v>终端研发中心</v>
          </cell>
          <cell r="D135" t="str">
            <v>终端测试部</v>
          </cell>
          <cell r="E135" t="str">
            <v>应用生态测试部</v>
          </cell>
          <cell r="F135" t="str">
            <v>应用兼容测试组</v>
          </cell>
          <cell r="G135" t="str">
            <v>林佐龙</v>
          </cell>
          <cell r="H135" t="str">
            <v>李竞舟</v>
          </cell>
        </row>
        <row r="136">
          <cell r="B136" t="str">
            <v>朱梓</v>
          </cell>
          <cell r="C136" t="str">
            <v>终端研发中心</v>
          </cell>
          <cell r="D136" t="str">
            <v>终端测试部</v>
          </cell>
          <cell r="E136" t="str">
            <v>AI测试部</v>
          </cell>
          <cell r="F136" t="str">
            <v>AI模型测试组</v>
          </cell>
          <cell r="G136" t="str">
            <v>徐娅群</v>
          </cell>
          <cell r="H136" t="str">
            <v>李媛媛</v>
          </cell>
        </row>
        <row r="137">
          <cell r="B137" t="str">
            <v>武丹</v>
          </cell>
          <cell r="C137" t="str">
            <v>终端研发中心</v>
          </cell>
          <cell r="D137" t="str">
            <v>基础研发部</v>
          </cell>
          <cell r="E137" t="str">
            <v>系统基座技术部</v>
          </cell>
          <cell r="F137" t="str">
            <v>核心系统框架组</v>
          </cell>
          <cell r="G137" t="str">
            <v>李维东</v>
          </cell>
          <cell r="H137" t="str">
            <v>杨雄义</v>
          </cell>
        </row>
        <row r="138">
          <cell r="B138" t="str">
            <v>郝雨轩</v>
          </cell>
          <cell r="C138" t="str">
            <v>终端研发中心</v>
          </cell>
          <cell r="D138" t="str">
            <v>终端测试部</v>
          </cell>
          <cell r="E138" t="str">
            <v>系统更新测试部</v>
          </cell>
          <cell r="F138" t="str">
            <v>更新机制测试组</v>
          </cell>
          <cell r="G138" t="str">
            <v>马鹏飞</v>
          </cell>
          <cell r="H138" t="str">
            <v>苗海燕</v>
          </cell>
        </row>
        <row r="139">
          <cell r="B139" t="str">
            <v>张欣欣</v>
          </cell>
          <cell r="C139" t="str">
            <v>终端研发中心</v>
          </cell>
          <cell r="D139" t="str">
            <v>应用研发部</v>
          </cell>
          <cell r="E139" t="str">
            <v>图形应用部</v>
          </cell>
          <cell r="F139" t="str">
            <v>麒麟管家与外设组</v>
          </cell>
          <cell r="G139" t="str">
            <v>刘于辉</v>
          </cell>
          <cell r="H139" t="str">
            <v>陈志开</v>
          </cell>
        </row>
        <row r="140">
          <cell r="B140" t="str">
            <v>陈仟雅</v>
          </cell>
          <cell r="C140" t="str">
            <v>终端研发中心</v>
          </cell>
          <cell r="D140" t="str">
            <v>终端测试部</v>
          </cell>
          <cell r="E140" t="str">
            <v>AI测试部</v>
          </cell>
          <cell r="F140" t="str">
            <v>AI应用测试组</v>
          </cell>
          <cell r="G140" t="str">
            <v>范唯</v>
          </cell>
          <cell r="H140" t="str">
            <v>李媛媛</v>
          </cell>
        </row>
        <row r="141">
          <cell r="B141" t="str">
            <v>胡慧敏</v>
          </cell>
          <cell r="C141" t="str">
            <v>终端研发中心</v>
          </cell>
          <cell r="D141" t="str">
            <v>终端测试部</v>
          </cell>
          <cell r="E141" t="str">
            <v>系统更新测试部</v>
          </cell>
          <cell r="F141" t="str">
            <v>更新场景测试组</v>
          </cell>
          <cell r="G141" t="str">
            <v>杨晓杏</v>
          </cell>
          <cell r="H141" t="str">
            <v>苗海燕</v>
          </cell>
        </row>
        <row r="142">
          <cell r="B142" t="str">
            <v>孙振</v>
          </cell>
          <cell r="C142" t="str">
            <v>终端研发中心</v>
          </cell>
          <cell r="D142" t="str">
            <v>应用研发部</v>
          </cell>
          <cell r="E142" t="str">
            <v>原生开发技术部</v>
          </cell>
          <cell r="F142" t="str">
            <v>开发接口工具组</v>
          </cell>
          <cell r="G142" t="str">
            <v>孙振</v>
          </cell>
          <cell r="H142" t="str">
            <v>刘旸</v>
          </cell>
        </row>
        <row r="143">
          <cell r="B143" t="str">
            <v>吴高升</v>
          </cell>
          <cell r="C143" t="str">
            <v>终端研发中心</v>
          </cell>
          <cell r="D143" t="str">
            <v>应用研发部</v>
          </cell>
          <cell r="E143" t="str">
            <v>应用兼容技术部</v>
          </cell>
          <cell r="F143" t="str">
            <v>独立运行平台组</v>
          </cell>
          <cell r="G143" t="str">
            <v>王迪</v>
          </cell>
          <cell r="H143" t="str">
            <v>刘旸</v>
          </cell>
        </row>
        <row r="144">
          <cell r="B144" t="str">
            <v>邵智敏</v>
          </cell>
          <cell r="C144" t="str">
            <v>终端研发中心</v>
          </cell>
          <cell r="D144" t="str">
            <v>应用研发部</v>
          </cell>
          <cell r="E144" t="str">
            <v>原生开发技术部</v>
          </cell>
          <cell r="F144" t="str">
            <v>开发接口工具组</v>
          </cell>
          <cell r="G144" t="str">
            <v>孙振</v>
          </cell>
          <cell r="H144" t="str">
            <v>刘旸</v>
          </cell>
        </row>
        <row r="145">
          <cell r="B145" t="str">
            <v>张霖</v>
          </cell>
          <cell r="C145" t="str">
            <v>终端研发中心</v>
          </cell>
          <cell r="D145" t="str">
            <v>基础研发部</v>
          </cell>
          <cell r="E145" t="str">
            <v>系统基座技术部</v>
          </cell>
          <cell r="F145" t="str">
            <v>核心系统框架组</v>
          </cell>
          <cell r="G145" t="str">
            <v>李维东</v>
          </cell>
          <cell r="H145" t="str">
            <v>杨雄义</v>
          </cell>
        </row>
        <row r="146">
          <cell r="B146" t="str">
            <v>卜萧庆</v>
          </cell>
          <cell r="C146" t="str">
            <v>终端研发中心</v>
          </cell>
          <cell r="D146" t="str">
            <v>桌面环境研发部</v>
          </cell>
          <cell r="E146" t="str">
            <v>UI交互技术部</v>
          </cell>
          <cell r="F146" t="str">
            <v>UI前端组</v>
          </cell>
          <cell r="G146" t="str">
            <v>张鹏飞</v>
          </cell>
          <cell r="H146" t="str">
            <v>王霞</v>
          </cell>
        </row>
        <row r="147">
          <cell r="B147" t="str">
            <v>刘亚鹏</v>
          </cell>
          <cell r="C147" t="str">
            <v>终端研发中心</v>
          </cell>
          <cell r="D147" t="str">
            <v>应用研发部</v>
          </cell>
          <cell r="E147" t="str">
            <v>原生开发技术部</v>
          </cell>
          <cell r="F147" t="str">
            <v>开源框架组</v>
          </cell>
          <cell r="G147" t="str">
            <v>孙振</v>
          </cell>
          <cell r="H147" t="str">
            <v>刘旸</v>
          </cell>
        </row>
        <row r="148">
          <cell r="B148" t="str">
            <v>任建全</v>
          </cell>
          <cell r="C148" t="str">
            <v>终端研发中心</v>
          </cell>
          <cell r="D148" t="str">
            <v>应用研发部</v>
          </cell>
          <cell r="E148" t="str">
            <v>原生开发技术部</v>
          </cell>
          <cell r="F148" t="str">
            <v>开源框架组</v>
          </cell>
          <cell r="G148" t="str">
            <v>孙振</v>
          </cell>
          <cell r="H148" t="str">
            <v>刘旸</v>
          </cell>
        </row>
        <row r="149">
          <cell r="B149" t="str">
            <v>白俊杰-终端研发部</v>
          </cell>
          <cell r="C149" t="str">
            <v>终端研发中心</v>
          </cell>
          <cell r="D149" t="str">
            <v>桌面环境研发部</v>
          </cell>
          <cell r="E149" t="str">
            <v>UI交互技术部</v>
          </cell>
          <cell r="F149" t="str">
            <v>UI支撑组</v>
          </cell>
          <cell r="G149" t="str">
            <v>孙大高</v>
          </cell>
          <cell r="H149" t="str">
            <v>王霞</v>
          </cell>
        </row>
        <row r="150">
          <cell r="B150" t="str">
            <v>刘相伟</v>
          </cell>
          <cell r="C150" t="str">
            <v>终端研发中心</v>
          </cell>
          <cell r="D150" t="str">
            <v>应用研发部</v>
          </cell>
          <cell r="E150" t="str">
            <v>应用兼容技术部</v>
          </cell>
          <cell r="F150" t="str">
            <v>独立运行平台组</v>
          </cell>
          <cell r="G150" t="str">
            <v>王迪</v>
          </cell>
          <cell r="H150" t="str">
            <v>刘旸</v>
          </cell>
        </row>
        <row r="151">
          <cell r="B151" t="str">
            <v>王巍然</v>
          </cell>
          <cell r="C151" t="str">
            <v>终端研发中心</v>
          </cell>
          <cell r="D151" t="str">
            <v>应用研发部</v>
          </cell>
          <cell r="E151" t="str">
            <v>应用兼容技术部</v>
          </cell>
          <cell r="F151" t="str">
            <v>兼容性分析工具组</v>
          </cell>
          <cell r="G151" t="str">
            <v>王迪</v>
          </cell>
          <cell r="H151" t="str">
            <v>刘旸</v>
          </cell>
        </row>
        <row r="152">
          <cell r="B152" t="str">
            <v>程晓翠</v>
          </cell>
          <cell r="C152" t="str">
            <v>终端研发中心</v>
          </cell>
          <cell r="D152" t="str">
            <v>域管研发部</v>
          </cell>
          <cell r="E152" t="str">
            <v>桌面系统部</v>
          </cell>
          <cell r="F152" t="str">
            <v>安全应用组</v>
          </cell>
          <cell r="G152" t="str">
            <v>王泽宇</v>
          </cell>
          <cell r="H152" t="str">
            <v>王维</v>
          </cell>
        </row>
        <row r="153">
          <cell r="B153" t="str">
            <v>李凯-终端研发部</v>
          </cell>
          <cell r="C153" t="str">
            <v>终端研发中心</v>
          </cell>
          <cell r="D153" t="str">
            <v>基础研发部</v>
          </cell>
          <cell r="E153" t="str">
            <v>系统基座技术部</v>
          </cell>
          <cell r="F153" t="str">
            <v>图形框架组</v>
          </cell>
          <cell r="G153" t="str">
            <v>尚红飞</v>
          </cell>
          <cell r="H153" t="str">
            <v>杨雄义</v>
          </cell>
        </row>
        <row r="154">
          <cell r="B154" t="str">
            <v>林超超</v>
          </cell>
          <cell r="C154" t="str">
            <v>终端研发中心</v>
          </cell>
          <cell r="D154" t="str">
            <v>应用研发部</v>
          </cell>
          <cell r="E154" t="str">
            <v>IDE与Win兼容部</v>
          </cell>
          <cell r="F154" t="str">
            <v>Windows应用兼容组</v>
          </cell>
          <cell r="G154" t="str">
            <v>梁珂铭</v>
          </cell>
          <cell r="H154" t="str">
            <v>穆瑞超</v>
          </cell>
        </row>
        <row r="155">
          <cell r="B155" t="str">
            <v>陈曦</v>
          </cell>
          <cell r="C155" t="str">
            <v>终端研发中心</v>
          </cell>
          <cell r="D155" t="str">
            <v>应用研发部</v>
          </cell>
          <cell r="E155" t="str">
            <v>IDE与Win兼容部</v>
          </cell>
          <cell r="F155" t="str">
            <v>集成开发环境组</v>
          </cell>
          <cell r="G155" t="str">
            <v>穆瑞超</v>
          </cell>
          <cell r="H155" t="str">
            <v>穆瑞超</v>
          </cell>
        </row>
        <row r="156">
          <cell r="B156" t="str">
            <v>丁丽丽</v>
          </cell>
          <cell r="C156" t="str">
            <v>终端研发中心</v>
          </cell>
          <cell r="D156" t="str">
            <v>应用研发部</v>
          </cell>
          <cell r="E156" t="str">
            <v>IDE与Win兼容部</v>
          </cell>
          <cell r="F156" t="str">
            <v>集成开发环境组</v>
          </cell>
          <cell r="G156" t="str">
            <v>穆瑞超</v>
          </cell>
          <cell r="H156" t="str">
            <v>穆瑞超</v>
          </cell>
        </row>
        <row r="157">
          <cell r="B157" t="str">
            <v>梁珂铭</v>
          </cell>
          <cell r="C157" t="str">
            <v>终端研发中心</v>
          </cell>
          <cell r="D157" t="str">
            <v>应用研发部</v>
          </cell>
          <cell r="E157" t="str">
            <v>IDE与Win兼容部</v>
          </cell>
          <cell r="F157" t="str">
            <v>Windows应用兼容组</v>
          </cell>
          <cell r="G157" t="str">
            <v>梁珂铭</v>
          </cell>
          <cell r="H157" t="str">
            <v>穆瑞超</v>
          </cell>
        </row>
        <row r="158">
          <cell r="B158" t="str">
            <v>穆瑞超</v>
          </cell>
          <cell r="C158" t="str">
            <v>终端研发中心</v>
          </cell>
          <cell r="D158" t="str">
            <v>应用研发部</v>
          </cell>
          <cell r="E158" t="str">
            <v>IDE与Win兼容部</v>
          </cell>
          <cell r="F158" t="str">
            <v>-</v>
          </cell>
          <cell r="G158" t="str">
            <v>-</v>
          </cell>
          <cell r="H158" t="str">
            <v>邢健</v>
          </cell>
        </row>
        <row r="159">
          <cell r="B159" t="str">
            <v>张叶</v>
          </cell>
          <cell r="C159" t="str">
            <v>终端研发中心</v>
          </cell>
          <cell r="D159" t="str">
            <v>产品管理部</v>
          </cell>
          <cell r="E159" t="str">
            <v>项目管理部</v>
          </cell>
          <cell r="F159" t="str">
            <v>项目管理组</v>
          </cell>
          <cell r="G159" t="str">
            <v>王新</v>
          </cell>
          <cell r="H159" t="str">
            <v>史晶</v>
          </cell>
        </row>
        <row r="160">
          <cell r="B160" t="str">
            <v>全卓</v>
          </cell>
          <cell r="C160" t="str">
            <v>终端研发中心</v>
          </cell>
          <cell r="D160" t="str">
            <v>应用研发部</v>
          </cell>
          <cell r="E160" t="str">
            <v>IDE与Win兼容部</v>
          </cell>
          <cell r="F160" t="str">
            <v>集成开发环境组</v>
          </cell>
          <cell r="G160" t="str">
            <v>穆瑞超</v>
          </cell>
          <cell r="H160" t="str">
            <v>穆瑞超</v>
          </cell>
        </row>
        <row r="161">
          <cell r="B161" t="str">
            <v>丁晨光</v>
          </cell>
          <cell r="C161" t="str">
            <v>终端研发中心</v>
          </cell>
          <cell r="D161" t="str">
            <v>技术支撑部</v>
          </cell>
          <cell r="E161" t="str">
            <v>社区研发部</v>
          </cell>
          <cell r="F161" t="str">
            <v>技术创新组</v>
          </cell>
          <cell r="G161" t="str">
            <v>李卓珩</v>
          </cell>
          <cell r="H161" t="str">
            <v>李剑峰</v>
          </cell>
        </row>
        <row r="162">
          <cell r="B162" t="str">
            <v>李越</v>
          </cell>
          <cell r="C162" t="str">
            <v>终端研发中心</v>
          </cell>
          <cell r="D162" t="str">
            <v>终端测试部</v>
          </cell>
          <cell r="E162" t="str">
            <v>整机测试部</v>
          </cell>
          <cell r="F162" t="str">
            <v>硬件兼容性测试组</v>
          </cell>
          <cell r="G162" t="str">
            <v>梁云鹏</v>
          </cell>
          <cell r="H162" t="str">
            <v>王喜文</v>
          </cell>
        </row>
        <row r="163">
          <cell r="B163" t="str">
            <v>王薇</v>
          </cell>
          <cell r="C163" t="str">
            <v>终端研发中心</v>
          </cell>
          <cell r="D163" t="str">
            <v>终端测试部</v>
          </cell>
          <cell r="E163" t="str">
            <v>整机测试部</v>
          </cell>
          <cell r="F163" t="str">
            <v>整机导入测试组</v>
          </cell>
          <cell r="G163" t="str">
            <v>王喜文</v>
          </cell>
          <cell r="H163" t="str">
            <v>王喜文</v>
          </cell>
        </row>
        <row r="164">
          <cell r="B164" t="str">
            <v>程启</v>
          </cell>
          <cell r="C164" t="str">
            <v>终端研发中心</v>
          </cell>
          <cell r="D164" t="str">
            <v>产品管理部</v>
          </cell>
          <cell r="E164" t="str">
            <v>项目管理部</v>
          </cell>
          <cell r="F164" t="str">
            <v>项目管理组</v>
          </cell>
          <cell r="G164" t="str">
            <v>王新</v>
          </cell>
          <cell r="H164" t="str">
            <v>史晶</v>
          </cell>
        </row>
        <row r="165">
          <cell r="B165" t="str">
            <v>陈学超</v>
          </cell>
          <cell r="C165" t="str">
            <v>终端研发中心</v>
          </cell>
          <cell r="D165" t="str">
            <v>桌面环境研发部</v>
          </cell>
          <cell r="E165" t="str">
            <v>桌面环境框架部</v>
          </cell>
          <cell r="F165" t="str">
            <v>桌面环境接口组</v>
          </cell>
          <cell r="G165" t="str">
            <v>孙军浩</v>
          </cell>
          <cell r="H165" t="str">
            <v>翟康宁</v>
          </cell>
        </row>
        <row r="166">
          <cell r="B166" t="str">
            <v>王艳妮</v>
          </cell>
          <cell r="C166" t="str">
            <v>终端研发中心</v>
          </cell>
          <cell r="D166" t="str">
            <v>产品管理部</v>
          </cell>
          <cell r="E166" t="str">
            <v>项目管理部</v>
          </cell>
          <cell r="F166" t="str">
            <v>项目管理组</v>
          </cell>
          <cell r="G166" t="str">
            <v>王新</v>
          </cell>
          <cell r="H166" t="str">
            <v>史晶</v>
          </cell>
        </row>
        <row r="167">
          <cell r="B167" t="str">
            <v>郑文君</v>
          </cell>
          <cell r="C167" t="str">
            <v>终端研发中心</v>
          </cell>
          <cell r="D167" t="str">
            <v>技术支撑部</v>
          </cell>
          <cell r="E167" t="str">
            <v>版本研发部</v>
          </cell>
          <cell r="F167" t="str">
            <v>定制发行组</v>
          </cell>
          <cell r="G167" t="str">
            <v>王鑫垚</v>
          </cell>
          <cell r="H167" t="str">
            <v>李天智</v>
          </cell>
        </row>
        <row r="168">
          <cell r="B168" t="str">
            <v>王铭宇</v>
          </cell>
          <cell r="C168" t="str">
            <v>终端研发中心</v>
          </cell>
          <cell r="D168" t="str">
            <v>终端测试部</v>
          </cell>
          <cell r="E168" t="str">
            <v>整机测试部</v>
          </cell>
          <cell r="F168" t="str">
            <v>硬件兼容性测试组</v>
          </cell>
          <cell r="G168" t="str">
            <v>梁云鹏</v>
          </cell>
          <cell r="H168" t="str">
            <v>王喜文</v>
          </cell>
        </row>
        <row r="169">
          <cell r="B169" t="str">
            <v>许永亮</v>
          </cell>
          <cell r="C169" t="str">
            <v>终端研发中心</v>
          </cell>
          <cell r="D169" t="str">
            <v>应用研发部</v>
          </cell>
          <cell r="E169" t="str">
            <v>应用兼容技术部</v>
          </cell>
          <cell r="F169" t="str">
            <v>兼容性分析工具组</v>
          </cell>
          <cell r="G169" t="str">
            <v>王迪</v>
          </cell>
          <cell r="H169" t="str">
            <v>刘旸</v>
          </cell>
        </row>
        <row r="170">
          <cell r="B170" t="str">
            <v>陈浩洋</v>
          </cell>
          <cell r="C170" t="str">
            <v>终端研发中心</v>
          </cell>
          <cell r="D170" t="str">
            <v>应用研发部</v>
          </cell>
          <cell r="E170" t="str">
            <v>IDE与Win兼容部</v>
          </cell>
          <cell r="F170" t="str">
            <v>Windows应用兼容组</v>
          </cell>
          <cell r="G170" t="str">
            <v>梁珂铭</v>
          </cell>
          <cell r="H170" t="str">
            <v>穆瑞超</v>
          </cell>
        </row>
        <row r="171">
          <cell r="B171" t="str">
            <v>蒋鸿</v>
          </cell>
          <cell r="C171" t="str">
            <v>终端研发中心</v>
          </cell>
          <cell r="D171" t="str">
            <v>域管研发部</v>
          </cell>
          <cell r="E171" t="str">
            <v>基础框架部</v>
          </cell>
          <cell r="F171" t="str">
            <v>-</v>
          </cell>
          <cell r="G171" t="str">
            <v>-</v>
          </cell>
          <cell r="H171" t="str">
            <v>王维</v>
          </cell>
        </row>
        <row r="172">
          <cell r="B172" t="str">
            <v>刘林松</v>
          </cell>
          <cell r="C172" t="str">
            <v>终端研发中心</v>
          </cell>
          <cell r="D172" t="str">
            <v>桌面环境研发部</v>
          </cell>
          <cell r="E172" t="str">
            <v>桌面环境框架部</v>
          </cell>
          <cell r="F172" t="str">
            <v>桌面环境接口组</v>
          </cell>
          <cell r="G172" t="str">
            <v>孙军浩</v>
          </cell>
          <cell r="H172" t="str">
            <v>翟康宁</v>
          </cell>
        </row>
        <row r="173">
          <cell r="B173" t="str">
            <v>李雪霞</v>
          </cell>
          <cell r="C173" t="str">
            <v>终端研发中心</v>
          </cell>
          <cell r="D173" t="str">
            <v>终端测试部</v>
          </cell>
          <cell r="E173" t="str">
            <v>域管测试部</v>
          </cell>
          <cell r="F173" t="str">
            <v>业务模块测试组</v>
          </cell>
          <cell r="G173" t="str">
            <v>匡雅婷</v>
          </cell>
          <cell r="H173" t="str">
            <v>陈妮</v>
          </cell>
        </row>
        <row r="174">
          <cell r="B174" t="str">
            <v>潘飞</v>
          </cell>
          <cell r="C174" t="str">
            <v>终端研发中心</v>
          </cell>
          <cell r="D174" t="str">
            <v>域管研发部</v>
          </cell>
          <cell r="E174" t="str">
            <v>域管组件部</v>
          </cell>
          <cell r="F174" t="str">
            <v>域管产品交付组</v>
          </cell>
          <cell r="G174" t="str">
            <v>潘飞</v>
          </cell>
          <cell r="H174" t="str">
            <v>张一夫</v>
          </cell>
        </row>
        <row r="175">
          <cell r="B175" t="str">
            <v>董昕宇</v>
          </cell>
          <cell r="C175" t="str">
            <v>终端研发中心</v>
          </cell>
          <cell r="D175" t="str">
            <v>域管研发部</v>
          </cell>
          <cell r="E175" t="str">
            <v>域管组件部</v>
          </cell>
          <cell r="F175" t="str">
            <v>web前端组</v>
          </cell>
          <cell r="G175" t="str">
            <v>薛露</v>
          </cell>
          <cell r="H175" t="str">
            <v>张一夫</v>
          </cell>
        </row>
        <row r="176">
          <cell r="B176" t="str">
            <v>王振宇</v>
          </cell>
          <cell r="C176" t="str">
            <v>终端研发中心</v>
          </cell>
          <cell r="D176" t="str">
            <v>应用研发部</v>
          </cell>
          <cell r="E176" t="str">
            <v>原生开发技术部</v>
          </cell>
          <cell r="F176" t="str">
            <v>开发接口工具组</v>
          </cell>
          <cell r="G176" t="str">
            <v>孙振</v>
          </cell>
          <cell r="H176" t="str">
            <v>刘旸</v>
          </cell>
        </row>
        <row r="177">
          <cell r="B177" t="str">
            <v>林雷勇</v>
          </cell>
          <cell r="C177" t="str">
            <v>终端研发中心</v>
          </cell>
          <cell r="D177" t="str">
            <v>域管研发部</v>
          </cell>
          <cell r="E177" t="str">
            <v>桌面系统部</v>
          </cell>
          <cell r="F177" t="str">
            <v>安全应用组</v>
          </cell>
          <cell r="G177" t="str">
            <v>王泽宇</v>
          </cell>
          <cell r="H177" t="str">
            <v>王维</v>
          </cell>
        </row>
        <row r="178">
          <cell r="B178" t="str">
            <v>田绍帅</v>
          </cell>
          <cell r="C178" t="str">
            <v>终端研发中心</v>
          </cell>
          <cell r="D178" t="str">
            <v>应用研发部</v>
          </cell>
          <cell r="E178" t="str">
            <v>原生开发技术部</v>
          </cell>
          <cell r="F178" t="str">
            <v>开发接口工具组</v>
          </cell>
          <cell r="G178" t="str">
            <v>孙振</v>
          </cell>
          <cell r="H178" t="str">
            <v>刘旸</v>
          </cell>
        </row>
        <row r="179">
          <cell r="B179" t="str">
            <v>王帅-终端研发部</v>
          </cell>
          <cell r="C179" t="str">
            <v>终端研发中心</v>
          </cell>
          <cell r="D179" t="str">
            <v>基础研发部</v>
          </cell>
          <cell r="E179" t="str">
            <v>系统基座技术部</v>
          </cell>
          <cell r="F179" t="str">
            <v>能耗资源管理组</v>
          </cell>
          <cell r="G179" t="str">
            <v>史龙真</v>
          </cell>
          <cell r="H179" t="str">
            <v>杨雄义</v>
          </cell>
        </row>
        <row r="180">
          <cell r="B180" t="str">
            <v>梁云鹏</v>
          </cell>
          <cell r="C180" t="str">
            <v>终端研发中心</v>
          </cell>
          <cell r="D180" t="str">
            <v>终端测试部</v>
          </cell>
          <cell r="E180" t="str">
            <v>整机测试部</v>
          </cell>
          <cell r="F180" t="str">
            <v>硬件兼容性测试组</v>
          </cell>
          <cell r="G180" t="str">
            <v>梁云鹏</v>
          </cell>
          <cell r="H180" t="str">
            <v>王喜文</v>
          </cell>
        </row>
        <row r="181">
          <cell r="B181" t="str">
            <v>刘睿</v>
          </cell>
          <cell r="C181" t="str">
            <v>终端研发中心</v>
          </cell>
          <cell r="D181" t="str">
            <v>终端测试部</v>
          </cell>
          <cell r="E181" t="str">
            <v>基础测试部</v>
          </cell>
          <cell r="F181" t="str">
            <v>系统设置测试组</v>
          </cell>
          <cell r="G181" t="str">
            <v>苏嘉伟</v>
          </cell>
          <cell r="H181" t="str">
            <v>王杰</v>
          </cell>
        </row>
        <row r="182">
          <cell r="B182" t="str">
            <v>张圆圆</v>
          </cell>
          <cell r="C182" t="str">
            <v>终端研发中心</v>
          </cell>
          <cell r="D182" t="str">
            <v>桌面环境研发部</v>
          </cell>
          <cell r="E182" t="str">
            <v>UI交互技术部</v>
          </cell>
          <cell r="F182" t="str">
            <v>UI支撑组</v>
          </cell>
          <cell r="G182" t="str">
            <v>孙大高</v>
          </cell>
          <cell r="H182" t="str">
            <v>王霞</v>
          </cell>
        </row>
        <row r="183">
          <cell r="B183" t="str">
            <v>马静</v>
          </cell>
          <cell r="C183" t="str">
            <v>终端研发中心</v>
          </cell>
          <cell r="D183" t="str">
            <v>产品管理部</v>
          </cell>
          <cell r="E183" t="str">
            <v>项目管理部</v>
          </cell>
          <cell r="F183" t="str">
            <v>项目管理组</v>
          </cell>
          <cell r="G183" t="str">
            <v>王新</v>
          </cell>
          <cell r="H183" t="str">
            <v>史晶</v>
          </cell>
        </row>
        <row r="184">
          <cell r="B184" t="str">
            <v>齐琪</v>
          </cell>
          <cell r="C184" t="str">
            <v>终端研发中心</v>
          </cell>
          <cell r="D184" t="str">
            <v>桌面环境研发部</v>
          </cell>
          <cell r="E184" t="str">
            <v>UI交互技术部</v>
          </cell>
          <cell r="F184" t="str">
            <v>UI前端组</v>
          </cell>
          <cell r="G184" t="str">
            <v>张鹏飞</v>
          </cell>
          <cell r="H184" t="str">
            <v>王霞</v>
          </cell>
        </row>
        <row r="185">
          <cell r="B185" t="str">
            <v>齐学业</v>
          </cell>
          <cell r="C185" t="str">
            <v>终端研发中心</v>
          </cell>
          <cell r="D185" t="str">
            <v>终端测试部</v>
          </cell>
          <cell r="E185" t="str">
            <v>基础测试部</v>
          </cell>
          <cell r="F185" t="str">
            <v>系统设置测试组</v>
          </cell>
          <cell r="G185" t="str">
            <v>苏嘉伟</v>
          </cell>
          <cell r="H185" t="str">
            <v>王杰</v>
          </cell>
        </row>
        <row r="186">
          <cell r="B186" t="str">
            <v>王鹏-终端研发部</v>
          </cell>
          <cell r="C186" t="str">
            <v>终端研发中心</v>
          </cell>
          <cell r="D186" t="str">
            <v>域管研发部</v>
          </cell>
          <cell r="E186" t="str">
            <v>基础框架部</v>
          </cell>
          <cell r="F186" t="str">
            <v>核心模块组</v>
          </cell>
          <cell r="G186" t="str">
            <v>于洪达</v>
          </cell>
          <cell r="H186" t="str">
            <v>蒋鸿</v>
          </cell>
        </row>
        <row r="187">
          <cell r="B187" t="str">
            <v>刘聪-终端研发部</v>
          </cell>
          <cell r="C187" t="str">
            <v>终端研发中心</v>
          </cell>
          <cell r="D187" t="str">
            <v>应用研发部</v>
          </cell>
          <cell r="E187" t="str">
            <v>开明技术部</v>
          </cell>
          <cell r="F187" t="str">
            <v>-</v>
          </cell>
          <cell r="G187" t="str">
            <v>-</v>
          </cell>
          <cell r="H187" t="str">
            <v>刘云鹤</v>
          </cell>
        </row>
        <row r="188">
          <cell r="B188" t="str">
            <v>刘行</v>
          </cell>
          <cell r="C188" t="str">
            <v>终端研发中心</v>
          </cell>
          <cell r="D188" t="str">
            <v>产品管理部</v>
          </cell>
          <cell r="E188" t="str">
            <v>产品规划部</v>
          </cell>
          <cell r="F188" t="str">
            <v>模块规划组</v>
          </cell>
          <cell r="G188" t="str">
            <v>史俊</v>
          </cell>
          <cell r="H188" t="str">
            <v>常亚武</v>
          </cell>
        </row>
        <row r="189">
          <cell r="B189" t="str">
            <v>韩庆春</v>
          </cell>
          <cell r="C189" t="str">
            <v>终端研发中心</v>
          </cell>
          <cell r="D189" t="str">
            <v>产品管理部</v>
          </cell>
          <cell r="E189" t="str">
            <v>产品规划部</v>
          </cell>
          <cell r="F189" t="str">
            <v>模块规划组</v>
          </cell>
          <cell r="G189" t="str">
            <v>史俊</v>
          </cell>
          <cell r="H189" t="str">
            <v>常亚武</v>
          </cell>
        </row>
        <row r="190">
          <cell r="B190" t="str">
            <v>张秋彤</v>
          </cell>
          <cell r="C190" t="str">
            <v>终端研发中心</v>
          </cell>
          <cell r="D190" t="str">
            <v>产品管理部</v>
          </cell>
          <cell r="E190" t="str">
            <v>项目管理部</v>
          </cell>
          <cell r="F190" t="str">
            <v>产品运营组</v>
          </cell>
          <cell r="G190" t="str">
            <v>苏亚松</v>
          </cell>
          <cell r="H190" t="str">
            <v>史晶</v>
          </cell>
        </row>
        <row r="191">
          <cell r="B191" t="str">
            <v>常亚武</v>
          </cell>
          <cell r="C191" t="str">
            <v>终端研发中心</v>
          </cell>
          <cell r="D191" t="str">
            <v>产品管理部</v>
          </cell>
          <cell r="E191" t="str">
            <v>产品规划部</v>
          </cell>
          <cell r="F191" t="str">
            <v>-</v>
          </cell>
          <cell r="G191" t="str">
            <v>-</v>
          </cell>
          <cell r="H191" t="str">
            <v>朱晨</v>
          </cell>
        </row>
        <row r="192">
          <cell r="B192" t="str">
            <v>陈雅津</v>
          </cell>
          <cell r="C192" t="str">
            <v>终端研发中心</v>
          </cell>
          <cell r="D192" t="str">
            <v>终端测试部</v>
          </cell>
          <cell r="E192" t="str">
            <v>基础测试部</v>
          </cell>
          <cell r="F192" t="str">
            <v>系统设置测试组</v>
          </cell>
          <cell r="G192" t="str">
            <v>苏嘉伟</v>
          </cell>
          <cell r="H192" t="str">
            <v>王杰</v>
          </cell>
        </row>
        <row r="193">
          <cell r="B193" t="str">
            <v>戎有丽</v>
          </cell>
          <cell r="C193" t="str">
            <v>终端研发中心</v>
          </cell>
          <cell r="D193" t="str">
            <v>应用研发部</v>
          </cell>
          <cell r="E193" t="str">
            <v>原生开发技术部</v>
          </cell>
          <cell r="F193" t="str">
            <v>开发接口工具组</v>
          </cell>
          <cell r="G193" t="str">
            <v>孙振</v>
          </cell>
          <cell r="H193" t="str">
            <v>刘旸</v>
          </cell>
        </row>
        <row r="194">
          <cell r="B194" t="str">
            <v>张蜜</v>
          </cell>
          <cell r="C194" t="str">
            <v>终端研发中心</v>
          </cell>
          <cell r="D194" t="str">
            <v>产品管理部</v>
          </cell>
          <cell r="E194" t="str">
            <v>项目管理部</v>
          </cell>
          <cell r="F194" t="str">
            <v>产品运营组</v>
          </cell>
          <cell r="G194" t="str">
            <v>苏亚松</v>
          </cell>
          <cell r="H194" t="str">
            <v>史晶</v>
          </cell>
        </row>
        <row r="195">
          <cell r="B195" t="str">
            <v>刘诗瑶</v>
          </cell>
          <cell r="C195" t="str">
            <v>终端研发中心</v>
          </cell>
          <cell r="D195" t="str">
            <v>产品管理部</v>
          </cell>
          <cell r="E195" t="str">
            <v>产品规划部</v>
          </cell>
          <cell r="F195" t="str">
            <v>模块规划组</v>
          </cell>
          <cell r="G195" t="str">
            <v>史俊</v>
          </cell>
          <cell r="H195" t="str">
            <v>常亚武</v>
          </cell>
        </row>
        <row r="196">
          <cell r="B196" t="str">
            <v>范昱辰</v>
          </cell>
          <cell r="C196" t="str">
            <v>终端研发中心</v>
          </cell>
          <cell r="D196" t="str">
            <v>应用研发部</v>
          </cell>
          <cell r="E196" t="str">
            <v>图形应用部</v>
          </cell>
          <cell r="F196" t="str">
            <v>麒麟管家与外设组</v>
          </cell>
          <cell r="G196" t="str">
            <v>刘于辉</v>
          </cell>
          <cell r="H196" t="str">
            <v>陈志开</v>
          </cell>
        </row>
        <row r="197">
          <cell r="B197" t="str">
            <v>郝俊宇</v>
          </cell>
          <cell r="C197" t="str">
            <v>终端研发中心</v>
          </cell>
          <cell r="D197" t="str">
            <v>终端测试部</v>
          </cell>
          <cell r="E197" t="str">
            <v>基础测试部</v>
          </cell>
          <cell r="F197" t="str">
            <v>UIUE测试组</v>
          </cell>
          <cell r="G197" t="str">
            <v>江珍珍</v>
          </cell>
          <cell r="H197" t="str">
            <v>王杰</v>
          </cell>
        </row>
        <row r="198">
          <cell r="B198" t="str">
            <v>刘杰</v>
          </cell>
          <cell r="C198" t="str">
            <v>终端研发中心</v>
          </cell>
          <cell r="D198" t="str">
            <v>基础研发部</v>
          </cell>
          <cell r="E198" t="str">
            <v>系统基座技术部</v>
          </cell>
          <cell r="F198" t="str">
            <v>图形框架组</v>
          </cell>
          <cell r="G198" t="str">
            <v>尚红飞</v>
          </cell>
          <cell r="H198" t="str">
            <v>杨雄义</v>
          </cell>
        </row>
        <row r="199">
          <cell r="B199" t="str">
            <v>王辰湘</v>
          </cell>
          <cell r="C199" t="str">
            <v>终端研发中心</v>
          </cell>
          <cell r="D199" t="str">
            <v>域管研发部</v>
          </cell>
          <cell r="E199" t="str">
            <v>桌面系统部</v>
          </cell>
          <cell r="F199" t="str">
            <v>客户端开发组</v>
          </cell>
          <cell r="G199" t="str">
            <v>成旭恒</v>
          </cell>
          <cell r="H199" t="str">
            <v>王维</v>
          </cell>
        </row>
        <row r="200">
          <cell r="B200" t="str">
            <v>王璐瑶</v>
          </cell>
          <cell r="C200" t="str">
            <v>终端研发中心</v>
          </cell>
          <cell r="D200" t="str">
            <v>终端测试部</v>
          </cell>
          <cell r="E200" t="str">
            <v>系统更新测试部</v>
          </cell>
          <cell r="F200" t="str">
            <v>更新场景测试组</v>
          </cell>
          <cell r="G200" t="str">
            <v>杨晓杏</v>
          </cell>
          <cell r="H200" t="str">
            <v>苗海燕</v>
          </cell>
        </row>
        <row r="201">
          <cell r="B201" t="str">
            <v>王思宇</v>
          </cell>
          <cell r="C201" t="str">
            <v>终端研发中心</v>
          </cell>
          <cell r="D201" t="str">
            <v>终端测试部</v>
          </cell>
          <cell r="E201" t="str">
            <v>基础测试部</v>
          </cell>
          <cell r="F201" t="str">
            <v>UIUE测试组</v>
          </cell>
          <cell r="G201" t="str">
            <v>江珍珍</v>
          </cell>
          <cell r="H201" t="str">
            <v>王杰</v>
          </cell>
        </row>
        <row r="202">
          <cell r="B202" t="str">
            <v>杨文丽</v>
          </cell>
          <cell r="C202" t="str">
            <v>终端研发中心</v>
          </cell>
          <cell r="D202" t="str">
            <v>终端测试部</v>
          </cell>
          <cell r="E202" t="str">
            <v>整机测试部</v>
          </cell>
          <cell r="F202" t="str">
            <v>整机导入测试组</v>
          </cell>
          <cell r="G202" t="str">
            <v>王喜文</v>
          </cell>
          <cell r="H202" t="str">
            <v>王喜文</v>
          </cell>
        </row>
        <row r="203">
          <cell r="B203" t="str">
            <v>廖先福</v>
          </cell>
          <cell r="C203" t="str">
            <v>终端研发中心</v>
          </cell>
          <cell r="D203" t="str">
            <v>技术支撑部</v>
          </cell>
          <cell r="E203" t="str">
            <v>系统维护部</v>
          </cell>
          <cell r="F203" t="str">
            <v>系统底层维护支撑组</v>
          </cell>
          <cell r="G203" t="str">
            <v>贺冰</v>
          </cell>
          <cell r="H203" t="str">
            <v>全康</v>
          </cell>
        </row>
        <row r="204">
          <cell r="B204" t="str">
            <v>马鹏飞</v>
          </cell>
          <cell r="C204" t="str">
            <v>终端研发中心</v>
          </cell>
          <cell r="D204" t="str">
            <v>终端测试部</v>
          </cell>
          <cell r="E204" t="str">
            <v>系统更新测试部</v>
          </cell>
          <cell r="F204" t="str">
            <v>更新机制测试组</v>
          </cell>
          <cell r="G204" t="str">
            <v>马鹏飞</v>
          </cell>
          <cell r="H204" t="str">
            <v>苗海燕</v>
          </cell>
        </row>
        <row r="205">
          <cell r="B205" t="str">
            <v>徐玮蔓</v>
          </cell>
          <cell r="C205" t="str">
            <v>终端研发中心</v>
          </cell>
          <cell r="D205" t="str">
            <v>终端测试部</v>
          </cell>
          <cell r="E205" t="str">
            <v>系统更新测试部</v>
          </cell>
          <cell r="F205" t="str">
            <v>更新场景测试组</v>
          </cell>
          <cell r="G205" t="str">
            <v>杨晓杏</v>
          </cell>
          <cell r="H205" t="str">
            <v>苗海燕</v>
          </cell>
        </row>
        <row r="206">
          <cell r="B206" t="str">
            <v>陈雨鑫</v>
          </cell>
          <cell r="C206" t="str">
            <v>终端研发中心</v>
          </cell>
          <cell r="D206" t="str">
            <v>终端测试部</v>
          </cell>
          <cell r="E206" t="str">
            <v>基础测试部</v>
          </cell>
          <cell r="F206" t="str">
            <v>UIUE测试组</v>
          </cell>
          <cell r="G206" t="str">
            <v>江珍珍</v>
          </cell>
          <cell r="H206" t="str">
            <v>王杰</v>
          </cell>
        </row>
        <row r="207">
          <cell r="B207" t="str">
            <v>郭家琪</v>
          </cell>
          <cell r="C207" t="str">
            <v>终端研发中心</v>
          </cell>
          <cell r="D207" t="str">
            <v>桌面环境研发部</v>
          </cell>
          <cell r="E207" t="str">
            <v>UI交互技术部</v>
          </cell>
          <cell r="F207" t="str">
            <v>UI前端组</v>
          </cell>
          <cell r="G207" t="str">
            <v>张鹏飞</v>
          </cell>
          <cell r="H207" t="str">
            <v>王霞</v>
          </cell>
        </row>
        <row r="208">
          <cell r="B208" t="str">
            <v>王腾</v>
          </cell>
          <cell r="C208" t="str">
            <v>终端研发中心</v>
          </cell>
          <cell r="D208" t="str">
            <v>基础研发部</v>
          </cell>
          <cell r="E208" t="str">
            <v>系统基座技术部</v>
          </cell>
          <cell r="F208" t="str">
            <v>核心系统框架组</v>
          </cell>
          <cell r="G208" t="str">
            <v>李维东</v>
          </cell>
          <cell r="H208" t="str">
            <v>杨雄义</v>
          </cell>
        </row>
        <row r="209">
          <cell r="B209" t="str">
            <v>高学帆</v>
          </cell>
          <cell r="C209" t="str">
            <v>终端研发中心</v>
          </cell>
          <cell r="D209" t="str">
            <v>产品管理部</v>
          </cell>
          <cell r="E209" t="str">
            <v>产品规划部</v>
          </cell>
          <cell r="F209" t="str">
            <v>模块规划组</v>
          </cell>
          <cell r="G209" t="str">
            <v>史俊</v>
          </cell>
          <cell r="H209" t="str">
            <v>常亚武</v>
          </cell>
        </row>
        <row r="210">
          <cell r="B210" t="str">
            <v>张昊</v>
          </cell>
          <cell r="C210" t="str">
            <v>终端研发中心</v>
          </cell>
          <cell r="D210" t="str">
            <v>产品管理部</v>
          </cell>
          <cell r="E210" t="str">
            <v>项目管理部</v>
          </cell>
          <cell r="F210" t="str">
            <v>项目管理组</v>
          </cell>
          <cell r="G210" t="str">
            <v>王新</v>
          </cell>
          <cell r="H210" t="str">
            <v>史晶</v>
          </cell>
        </row>
        <row r="211">
          <cell r="B211" t="str">
            <v>孙烨</v>
          </cell>
          <cell r="C211" t="str">
            <v>终端研发中心</v>
          </cell>
          <cell r="D211" t="str">
            <v>技术支撑部</v>
          </cell>
          <cell r="E211" t="str">
            <v>版本研发部</v>
          </cell>
          <cell r="F211" t="str">
            <v>定制发行组</v>
          </cell>
          <cell r="G211" t="str">
            <v>王鑫垚</v>
          </cell>
          <cell r="H211" t="str">
            <v>李天智</v>
          </cell>
        </row>
        <row r="212">
          <cell r="B212" t="str">
            <v>王擎昊</v>
          </cell>
          <cell r="C212" t="str">
            <v>终端研发中心</v>
          </cell>
          <cell r="D212" t="str">
            <v>应用研发部</v>
          </cell>
          <cell r="E212" t="str">
            <v>应用兼容技术部</v>
          </cell>
          <cell r="F212" t="str">
            <v>兼容性分析工具组</v>
          </cell>
          <cell r="G212" t="str">
            <v>王迪</v>
          </cell>
          <cell r="H212" t="str">
            <v>刘旸</v>
          </cell>
        </row>
        <row r="213">
          <cell r="B213" t="str">
            <v>张子亮</v>
          </cell>
          <cell r="C213" t="str">
            <v>终端研发中心</v>
          </cell>
          <cell r="D213" t="str">
            <v>产品管理部</v>
          </cell>
          <cell r="E213" t="str">
            <v>产品规划部</v>
          </cell>
          <cell r="F213" t="str">
            <v>模块规划组</v>
          </cell>
          <cell r="G213" t="str">
            <v>史俊</v>
          </cell>
          <cell r="H213" t="str">
            <v>常亚武</v>
          </cell>
        </row>
        <row r="214">
          <cell r="B214" t="str">
            <v>于洪达</v>
          </cell>
          <cell r="C214" t="str">
            <v>终端研发中心</v>
          </cell>
          <cell r="D214" t="str">
            <v>域管研发部</v>
          </cell>
          <cell r="E214" t="str">
            <v>基础框架部</v>
          </cell>
          <cell r="F214" t="str">
            <v>核心模块组</v>
          </cell>
          <cell r="G214" t="str">
            <v>于洪达</v>
          </cell>
          <cell r="H214" t="str">
            <v>蒋鸿</v>
          </cell>
        </row>
        <row r="215">
          <cell r="B215" t="str">
            <v>李佳纬</v>
          </cell>
          <cell r="C215" t="str">
            <v>终端研发中心</v>
          </cell>
          <cell r="D215" t="str">
            <v>应用研发部</v>
          </cell>
          <cell r="E215" t="str">
            <v>图形应用部</v>
          </cell>
          <cell r="F215" t="str">
            <v>浏览器研发组</v>
          </cell>
          <cell r="G215" t="str">
            <v>陈志开</v>
          </cell>
          <cell r="H215" t="str">
            <v>陈志开</v>
          </cell>
        </row>
        <row r="216">
          <cell r="B216" t="str">
            <v>贾威</v>
          </cell>
          <cell r="C216" t="str">
            <v>终端研发中心</v>
          </cell>
          <cell r="D216" t="str">
            <v>应用研发部</v>
          </cell>
          <cell r="E216" t="str">
            <v>图形应用部</v>
          </cell>
          <cell r="F216" t="str">
            <v>AI应用组</v>
          </cell>
          <cell r="G216" t="str">
            <v>陈志开</v>
          </cell>
          <cell r="H216" t="str">
            <v>陈志开</v>
          </cell>
        </row>
        <row r="217">
          <cell r="B217" t="str">
            <v>张磊</v>
          </cell>
          <cell r="C217" t="str">
            <v>终端研发中心</v>
          </cell>
          <cell r="D217" t="str">
            <v>应用研发部</v>
          </cell>
          <cell r="E217" t="str">
            <v>图形应用部</v>
          </cell>
          <cell r="F217" t="str">
            <v>AI应用组</v>
          </cell>
          <cell r="G217" t="str">
            <v>陈志开</v>
          </cell>
          <cell r="H217" t="str">
            <v>陈志开</v>
          </cell>
        </row>
        <row r="218">
          <cell r="B218" t="str">
            <v>刘佳阳</v>
          </cell>
          <cell r="C218" t="str">
            <v>终端研发中心</v>
          </cell>
          <cell r="D218" t="str">
            <v>技术支撑部</v>
          </cell>
          <cell r="E218" t="str">
            <v>社区研发部</v>
          </cell>
          <cell r="F218" t="str">
            <v>版本支撑组</v>
          </cell>
          <cell r="G218" t="str">
            <v>余烁奇</v>
          </cell>
          <cell r="H218" t="str">
            <v>李剑峰</v>
          </cell>
        </row>
        <row r="219">
          <cell r="B219" t="str">
            <v>李德成</v>
          </cell>
          <cell r="C219" t="str">
            <v>终端研发中心</v>
          </cell>
          <cell r="D219" t="str">
            <v>应用研发部</v>
          </cell>
          <cell r="E219" t="str">
            <v>图形应用部</v>
          </cell>
          <cell r="F219" t="str">
            <v>桌面应用组</v>
          </cell>
          <cell r="G219" t="str">
            <v>商晓阳</v>
          </cell>
          <cell r="H219" t="str">
            <v>陈志开</v>
          </cell>
        </row>
        <row r="220">
          <cell r="B220" t="str">
            <v>刘绍伟</v>
          </cell>
          <cell r="C220" t="str">
            <v>终端研发中心</v>
          </cell>
          <cell r="D220" t="str">
            <v>域管研发部</v>
          </cell>
          <cell r="E220" t="str">
            <v>域管组件部</v>
          </cell>
          <cell r="F220" t="str">
            <v>业务模块组</v>
          </cell>
          <cell r="G220" t="str">
            <v>姜秀</v>
          </cell>
          <cell r="H220" t="str">
            <v>张一夫</v>
          </cell>
        </row>
        <row r="221">
          <cell r="B221" t="str">
            <v>柴锐</v>
          </cell>
          <cell r="C221" t="str">
            <v>终端研发中心</v>
          </cell>
          <cell r="D221" t="str">
            <v>应用研发部</v>
          </cell>
          <cell r="E221" t="str">
            <v>图形应用部</v>
          </cell>
          <cell r="F221" t="str">
            <v>AI应用组</v>
          </cell>
          <cell r="G221" t="str">
            <v>陈志开</v>
          </cell>
          <cell r="H221" t="str">
            <v>陈志开</v>
          </cell>
        </row>
        <row r="222">
          <cell r="B222" t="str">
            <v>陈子盈</v>
          </cell>
          <cell r="C222" t="str">
            <v>终端研发中心</v>
          </cell>
          <cell r="D222" t="str">
            <v>应用研发部</v>
          </cell>
          <cell r="E222" t="str">
            <v>图形应用部</v>
          </cell>
          <cell r="F222" t="str">
            <v>AI应用组</v>
          </cell>
          <cell r="G222" t="str">
            <v>陈志开</v>
          </cell>
          <cell r="H222" t="str">
            <v>陈志开</v>
          </cell>
        </row>
        <row r="223">
          <cell r="B223" t="str">
            <v>郝娜</v>
          </cell>
          <cell r="C223" t="str">
            <v>终端研发中心</v>
          </cell>
          <cell r="D223" t="str">
            <v>域管研发部</v>
          </cell>
          <cell r="E223" t="str">
            <v>域管组件部</v>
          </cell>
          <cell r="F223" t="str">
            <v>web前端组</v>
          </cell>
          <cell r="G223" t="str">
            <v>薛露</v>
          </cell>
          <cell r="H223" t="str">
            <v>张一夫</v>
          </cell>
        </row>
        <row r="224">
          <cell r="B224" t="str">
            <v>王金光</v>
          </cell>
          <cell r="C224" t="str">
            <v>终端研发中心</v>
          </cell>
          <cell r="D224" t="str">
            <v>应用研发部</v>
          </cell>
          <cell r="E224" t="str">
            <v>图形应用部</v>
          </cell>
          <cell r="F224" t="str">
            <v>桌面应用组</v>
          </cell>
          <cell r="G224" t="str">
            <v>商晓阳</v>
          </cell>
          <cell r="H224" t="str">
            <v>陈志开</v>
          </cell>
        </row>
        <row r="225">
          <cell r="B225" t="str">
            <v>孟晶</v>
          </cell>
          <cell r="C225" t="str">
            <v>终端研发中心</v>
          </cell>
          <cell r="D225" t="str">
            <v>终端测试部</v>
          </cell>
          <cell r="E225" t="str">
            <v>域管测试部</v>
          </cell>
          <cell r="F225" t="str">
            <v>业务模块测试组</v>
          </cell>
          <cell r="G225" t="str">
            <v>匡雅婷</v>
          </cell>
          <cell r="H225" t="str">
            <v>陈妮</v>
          </cell>
        </row>
        <row r="226">
          <cell r="B226" t="str">
            <v>徐欣榕</v>
          </cell>
          <cell r="C226" t="str">
            <v>终端研发中心</v>
          </cell>
          <cell r="D226" t="str">
            <v>应用研发部</v>
          </cell>
          <cell r="E226" t="str">
            <v>图形应用部</v>
          </cell>
          <cell r="F226" t="str">
            <v>桌面应用组</v>
          </cell>
          <cell r="G226" t="str">
            <v>商晓阳</v>
          </cell>
          <cell r="H226" t="str">
            <v>陈志开</v>
          </cell>
        </row>
        <row r="227">
          <cell r="B227" t="str">
            <v>李美奇</v>
          </cell>
          <cell r="C227" t="str">
            <v>终端研发中心</v>
          </cell>
          <cell r="D227" t="str">
            <v>应用研发部</v>
          </cell>
          <cell r="E227" t="str">
            <v>图形应用部</v>
          </cell>
          <cell r="F227" t="str">
            <v>桌面应用组</v>
          </cell>
          <cell r="G227" t="str">
            <v>商晓阳</v>
          </cell>
          <cell r="H227" t="str">
            <v>陈志开</v>
          </cell>
        </row>
        <row r="228">
          <cell r="B228" t="str">
            <v>夏宇琦</v>
          </cell>
          <cell r="C228" t="str">
            <v>终端研发中心</v>
          </cell>
          <cell r="D228" t="str">
            <v>应用研发部</v>
          </cell>
          <cell r="E228" t="str">
            <v>IDE与Win兼容部</v>
          </cell>
          <cell r="F228" t="str">
            <v>集成开发环境组</v>
          </cell>
          <cell r="G228" t="str">
            <v>穆瑞超</v>
          </cell>
          <cell r="H228" t="str">
            <v>穆瑞超</v>
          </cell>
        </row>
        <row r="229">
          <cell r="B229" t="str">
            <v>邢健</v>
          </cell>
          <cell r="C229" t="str">
            <v>终端研发中心</v>
          </cell>
          <cell r="D229" t="str">
            <v>应用研发部</v>
          </cell>
          <cell r="E229" t="str">
            <v>-</v>
          </cell>
          <cell r="F229" t="str">
            <v>-</v>
          </cell>
          <cell r="G229" t="str">
            <v>-</v>
          </cell>
          <cell r="H229" t="str">
            <v>张铎</v>
          </cell>
        </row>
        <row r="230">
          <cell r="B230" t="str">
            <v>方源</v>
          </cell>
          <cell r="C230" t="str">
            <v>终端研发中心</v>
          </cell>
          <cell r="D230" t="str">
            <v>域管研发部</v>
          </cell>
          <cell r="E230" t="str">
            <v>基础框架部</v>
          </cell>
          <cell r="F230" t="str">
            <v>统一账户组</v>
          </cell>
          <cell r="G230" t="str">
            <v>方源</v>
          </cell>
          <cell r="H230" t="str">
            <v>蒋鸿</v>
          </cell>
        </row>
        <row r="231">
          <cell r="B231" t="str">
            <v>孙伟伟</v>
          </cell>
          <cell r="C231" t="str">
            <v>终端研发中心</v>
          </cell>
          <cell r="D231" t="str">
            <v>域管研发部</v>
          </cell>
          <cell r="E231" t="str">
            <v>域管组件部</v>
          </cell>
          <cell r="F231" t="str">
            <v>策略模块组</v>
          </cell>
          <cell r="G231" t="str">
            <v>孙伟伟</v>
          </cell>
          <cell r="H231" t="str">
            <v>张一夫</v>
          </cell>
        </row>
        <row r="232">
          <cell r="B232" t="str">
            <v>王树涛</v>
          </cell>
          <cell r="C232" t="str">
            <v>终端研发中心</v>
          </cell>
          <cell r="D232" t="str">
            <v>产品管理部</v>
          </cell>
          <cell r="E232" t="str">
            <v>产品规划部</v>
          </cell>
          <cell r="F232" t="str">
            <v>模块规划组</v>
          </cell>
          <cell r="G232" t="str">
            <v>史俊</v>
          </cell>
          <cell r="H232" t="str">
            <v>常亚武</v>
          </cell>
        </row>
        <row r="233">
          <cell r="B233" t="str">
            <v>于恒</v>
          </cell>
          <cell r="C233" t="str">
            <v>终端研发中心</v>
          </cell>
          <cell r="D233" t="str">
            <v>应用研发部</v>
          </cell>
          <cell r="E233" t="str">
            <v>图形应用部</v>
          </cell>
          <cell r="F233" t="str">
            <v>桌面应用组</v>
          </cell>
          <cell r="G233" t="str">
            <v>商晓阳</v>
          </cell>
          <cell r="H233" t="str">
            <v>陈志开</v>
          </cell>
        </row>
        <row r="234">
          <cell r="B234" t="str">
            <v>李阿楠</v>
          </cell>
          <cell r="C234" t="str">
            <v>终端研发中心</v>
          </cell>
          <cell r="D234" t="str">
            <v>域管研发部</v>
          </cell>
          <cell r="E234" t="str">
            <v>基础框架部</v>
          </cell>
          <cell r="F234" t="str">
            <v>统一账户组</v>
          </cell>
          <cell r="G234" t="str">
            <v>方源</v>
          </cell>
          <cell r="H234" t="str">
            <v>蒋鸿</v>
          </cell>
        </row>
        <row r="235">
          <cell r="B235" t="str">
            <v>孟阳</v>
          </cell>
          <cell r="C235" t="str">
            <v>终端研发中心</v>
          </cell>
          <cell r="D235" t="str">
            <v>应用研发部</v>
          </cell>
          <cell r="E235" t="str">
            <v>IDE与Win兼容部</v>
          </cell>
          <cell r="F235" t="str">
            <v>Windows应用兼容组</v>
          </cell>
          <cell r="G235" t="str">
            <v>梁珂铭</v>
          </cell>
          <cell r="H235" t="str">
            <v>穆瑞超</v>
          </cell>
        </row>
        <row r="236">
          <cell r="B236" t="str">
            <v>李娇娇</v>
          </cell>
          <cell r="C236" t="str">
            <v>终端研发中心</v>
          </cell>
          <cell r="D236" t="str">
            <v>终端测试部</v>
          </cell>
          <cell r="E236" t="str">
            <v>系统更新测试部</v>
          </cell>
          <cell r="F236" t="str">
            <v>更新机制测试组</v>
          </cell>
          <cell r="G236" t="str">
            <v>马鹏飞</v>
          </cell>
          <cell r="H236" t="str">
            <v>苗海燕</v>
          </cell>
        </row>
        <row r="237">
          <cell r="B237" t="str">
            <v>韩欣玉</v>
          </cell>
          <cell r="C237" t="str">
            <v>终端研发中心</v>
          </cell>
          <cell r="D237" t="str">
            <v>AI研发部</v>
          </cell>
          <cell r="E237" t="str">
            <v>AI模型服务部</v>
          </cell>
          <cell r="F237" t="str">
            <v>AI模型组</v>
          </cell>
          <cell r="G237" t="str">
            <v>孙雅彬</v>
          </cell>
          <cell r="H237" t="str">
            <v>宁思光</v>
          </cell>
        </row>
        <row r="238">
          <cell r="B238" t="str">
            <v>马原</v>
          </cell>
          <cell r="C238" t="str">
            <v>终端研发中心</v>
          </cell>
          <cell r="D238" t="str">
            <v>AI研发部</v>
          </cell>
          <cell r="E238" t="str">
            <v>AI基础框架部</v>
          </cell>
          <cell r="F238" t="str">
            <v>AI基础组</v>
          </cell>
          <cell r="G238" t="str">
            <v>王伟男</v>
          </cell>
          <cell r="H238" t="str">
            <v>郭鹏飞</v>
          </cell>
        </row>
        <row r="239">
          <cell r="B239" t="str">
            <v>李泽权</v>
          </cell>
          <cell r="C239" t="str">
            <v>终端研发中心</v>
          </cell>
          <cell r="D239" t="str">
            <v>应用研发部</v>
          </cell>
          <cell r="E239" t="str">
            <v>原生开发技术部</v>
          </cell>
          <cell r="F239" t="str">
            <v>开源框架组</v>
          </cell>
          <cell r="G239" t="str">
            <v>孙振</v>
          </cell>
          <cell r="H239" t="str">
            <v>刘旸</v>
          </cell>
        </row>
        <row r="240">
          <cell r="B240" t="str">
            <v>孙雅彬</v>
          </cell>
          <cell r="C240" t="str">
            <v>终端研发中心</v>
          </cell>
          <cell r="D240" t="str">
            <v>AI研发部</v>
          </cell>
          <cell r="E240" t="str">
            <v>AI模型服务部</v>
          </cell>
          <cell r="F240" t="str">
            <v>AI模型组</v>
          </cell>
          <cell r="G240" t="str">
            <v>孙雅彬</v>
          </cell>
          <cell r="H240" t="str">
            <v>宁思光</v>
          </cell>
        </row>
        <row r="241">
          <cell r="B241" t="str">
            <v>董硕</v>
          </cell>
          <cell r="C241" t="str">
            <v>终端研发中心</v>
          </cell>
          <cell r="D241" t="str">
            <v>应用研发部</v>
          </cell>
          <cell r="E241" t="str">
            <v>图形应用部</v>
          </cell>
          <cell r="F241" t="str">
            <v>AI应用组</v>
          </cell>
          <cell r="G241" t="str">
            <v>陈志开</v>
          </cell>
          <cell r="H241" t="str">
            <v>陈志开</v>
          </cell>
        </row>
        <row r="242">
          <cell r="B242" t="str">
            <v>杨飞飞</v>
          </cell>
          <cell r="C242" t="str">
            <v>终端研发中心</v>
          </cell>
          <cell r="D242" t="str">
            <v>应用研发部</v>
          </cell>
          <cell r="E242" t="str">
            <v>图形应用部</v>
          </cell>
          <cell r="F242" t="str">
            <v>桌面应用组</v>
          </cell>
          <cell r="G242" t="str">
            <v>商晓阳</v>
          </cell>
          <cell r="H242" t="str">
            <v>陈志开</v>
          </cell>
        </row>
        <row r="243">
          <cell r="B243" t="str">
            <v>肖宇航</v>
          </cell>
          <cell r="C243" t="str">
            <v>终端研发中心</v>
          </cell>
          <cell r="D243" t="str">
            <v>技术支撑部</v>
          </cell>
          <cell r="E243" t="str">
            <v>版本研发部</v>
          </cell>
          <cell r="F243" t="str">
            <v>发行支撑组</v>
          </cell>
          <cell r="G243" t="str">
            <v>汪诗琴</v>
          </cell>
          <cell r="H243" t="str">
            <v>李天智</v>
          </cell>
        </row>
        <row r="244">
          <cell r="B244" t="str">
            <v>魏柯</v>
          </cell>
          <cell r="C244" t="str">
            <v>终端研发中心</v>
          </cell>
          <cell r="D244" t="str">
            <v>应用研发部</v>
          </cell>
          <cell r="E244" t="str">
            <v>IDE与Win兼容部</v>
          </cell>
          <cell r="F244" t="str">
            <v>集成开发环境组</v>
          </cell>
          <cell r="G244" t="str">
            <v>穆瑞超</v>
          </cell>
          <cell r="H244" t="str">
            <v>穆瑞超</v>
          </cell>
        </row>
        <row r="245">
          <cell r="B245" t="str">
            <v>金博</v>
          </cell>
          <cell r="C245" t="str">
            <v>终端研发中心</v>
          </cell>
          <cell r="D245" t="str">
            <v>域管研发部</v>
          </cell>
          <cell r="E245" t="str">
            <v>基础框架部</v>
          </cell>
          <cell r="F245" t="str">
            <v>核心模块组</v>
          </cell>
          <cell r="G245" t="str">
            <v>于洪达</v>
          </cell>
          <cell r="H245" t="str">
            <v>蒋鸿</v>
          </cell>
        </row>
        <row r="246">
          <cell r="B246" t="str">
            <v>刘冬梅</v>
          </cell>
          <cell r="C246" t="str">
            <v>终端研发中心</v>
          </cell>
          <cell r="D246" t="str">
            <v>产品管理部</v>
          </cell>
          <cell r="E246" t="str">
            <v>产品规划部</v>
          </cell>
          <cell r="F246" t="str">
            <v>产品需求组</v>
          </cell>
          <cell r="G246" t="str">
            <v>于泽凡</v>
          </cell>
          <cell r="H246" t="str">
            <v>常亚武</v>
          </cell>
        </row>
        <row r="247">
          <cell r="B247" t="str">
            <v>王涛</v>
          </cell>
          <cell r="C247" t="str">
            <v>终端研发中心</v>
          </cell>
          <cell r="D247" t="str">
            <v>基础研发部</v>
          </cell>
          <cell r="E247" t="str">
            <v>增值研发部</v>
          </cell>
          <cell r="F247" t="str">
            <v>更新技术组</v>
          </cell>
          <cell r="G247" t="str">
            <v>张东伟</v>
          </cell>
          <cell r="H247" t="str">
            <v>文波</v>
          </cell>
        </row>
        <row r="248">
          <cell r="B248" t="str">
            <v>刘波</v>
          </cell>
          <cell r="C248" t="str">
            <v>终端研发中心</v>
          </cell>
          <cell r="D248" t="str">
            <v>技术支撑部</v>
          </cell>
          <cell r="E248" t="str">
            <v>平台研发部</v>
          </cell>
          <cell r="F248" t="str">
            <v>基础构建组</v>
          </cell>
          <cell r="G248" t="str">
            <v>罗瑶明</v>
          </cell>
          <cell r="H248" t="str">
            <v>毛周</v>
          </cell>
        </row>
        <row r="249">
          <cell r="B249" t="str">
            <v>李佳霖</v>
          </cell>
          <cell r="C249" t="str">
            <v>终端研发中心</v>
          </cell>
          <cell r="D249" t="str">
            <v>基础研发部</v>
          </cell>
          <cell r="E249" t="str">
            <v>系统基座技术部</v>
          </cell>
          <cell r="F249" t="str">
            <v>核心系统框架组</v>
          </cell>
          <cell r="G249" t="str">
            <v>李维东</v>
          </cell>
          <cell r="H249" t="str">
            <v>杨雄义</v>
          </cell>
        </row>
        <row r="250">
          <cell r="B250" t="str">
            <v>马强</v>
          </cell>
          <cell r="C250" t="str">
            <v>终端研发中心</v>
          </cell>
          <cell r="D250" t="str">
            <v>桌面环境研发部</v>
          </cell>
          <cell r="E250" t="str">
            <v>基础组件部</v>
          </cell>
          <cell r="F250" t="str">
            <v>网络与短距组</v>
          </cell>
          <cell r="G250" t="str">
            <v>邓托</v>
          </cell>
          <cell r="H250" t="str">
            <v>周斌</v>
          </cell>
        </row>
        <row r="251">
          <cell r="B251" t="str">
            <v>王一鸣</v>
          </cell>
          <cell r="C251" t="str">
            <v>终端研发中心</v>
          </cell>
          <cell r="D251" t="str">
            <v>桌面环境研发部</v>
          </cell>
          <cell r="E251" t="str">
            <v>UI交互技术部</v>
          </cell>
          <cell r="F251" t="str">
            <v>UI支撑组</v>
          </cell>
          <cell r="G251" t="str">
            <v>孙大高</v>
          </cell>
          <cell r="H251" t="str">
            <v>王霞</v>
          </cell>
        </row>
        <row r="252">
          <cell r="B252" t="str">
            <v>蒋胜达</v>
          </cell>
          <cell r="C252" t="str">
            <v>终端研发中心</v>
          </cell>
          <cell r="D252" t="str">
            <v>应用研发部</v>
          </cell>
          <cell r="E252" t="str">
            <v>图形应用部</v>
          </cell>
          <cell r="F252" t="str">
            <v>AI应用组</v>
          </cell>
          <cell r="G252" t="str">
            <v>陈志开</v>
          </cell>
          <cell r="H252" t="str">
            <v>陈志开</v>
          </cell>
        </row>
        <row r="253">
          <cell r="B253" t="str">
            <v>董亮亮</v>
          </cell>
          <cell r="C253" t="str">
            <v>终端研发中心</v>
          </cell>
          <cell r="D253" t="str">
            <v>基础研发部</v>
          </cell>
          <cell r="E253" t="str">
            <v>系统基座技术部</v>
          </cell>
          <cell r="F253" t="str">
            <v>图形框架组</v>
          </cell>
          <cell r="G253" t="str">
            <v>尚红飞</v>
          </cell>
          <cell r="H253" t="str">
            <v>杨雄义</v>
          </cell>
        </row>
        <row r="254">
          <cell r="B254" t="str">
            <v>张渊</v>
          </cell>
          <cell r="C254" t="str">
            <v>终端研发中心</v>
          </cell>
          <cell r="D254" t="str">
            <v>应用研发部</v>
          </cell>
          <cell r="E254" t="str">
            <v>开明技术部</v>
          </cell>
          <cell r="F254" t="str">
            <v>开明构建组</v>
          </cell>
          <cell r="G254" t="str">
            <v>张渊</v>
          </cell>
          <cell r="H254" t="str">
            <v>刘聪</v>
          </cell>
        </row>
        <row r="255">
          <cell r="B255" t="str">
            <v>王海亮</v>
          </cell>
          <cell r="C255" t="str">
            <v>终端研发中心</v>
          </cell>
          <cell r="D255" t="str">
            <v>基础研发部</v>
          </cell>
          <cell r="E255" t="str">
            <v>增值研发部</v>
          </cell>
          <cell r="F255" t="str">
            <v>软件商店技术组</v>
          </cell>
          <cell r="G255" t="str">
            <v>王海亮</v>
          </cell>
          <cell r="H255" t="str">
            <v>文波</v>
          </cell>
        </row>
        <row r="256">
          <cell r="B256" t="str">
            <v>陈晨</v>
          </cell>
          <cell r="C256" t="str">
            <v>终端研发中心</v>
          </cell>
          <cell r="D256" t="str">
            <v>应用研发部</v>
          </cell>
          <cell r="E256" t="str">
            <v>开明技术部</v>
          </cell>
          <cell r="F256" t="str">
            <v>开明包管理组</v>
          </cell>
          <cell r="G256" t="str">
            <v>刘聪</v>
          </cell>
          <cell r="H256" t="str">
            <v>刘聪</v>
          </cell>
        </row>
        <row r="257">
          <cell r="B257" t="str">
            <v>商晓阳</v>
          </cell>
          <cell r="C257" t="str">
            <v>终端研发中心</v>
          </cell>
          <cell r="D257" t="str">
            <v>应用研发部</v>
          </cell>
          <cell r="E257" t="str">
            <v>图形应用部</v>
          </cell>
          <cell r="F257" t="str">
            <v>桌面应用组</v>
          </cell>
          <cell r="G257" t="str">
            <v>商晓阳</v>
          </cell>
          <cell r="H257" t="str">
            <v>陈志开</v>
          </cell>
        </row>
        <row r="258">
          <cell r="B258" t="str">
            <v>薛炜</v>
          </cell>
          <cell r="C258" t="str">
            <v>终端研发中心</v>
          </cell>
          <cell r="D258" t="str">
            <v>应用研发部</v>
          </cell>
          <cell r="E258" t="str">
            <v>IDE与Win兼容部</v>
          </cell>
          <cell r="F258" t="str">
            <v>Windows应用兼容组</v>
          </cell>
          <cell r="G258" t="str">
            <v>梁珂铭</v>
          </cell>
          <cell r="H258" t="str">
            <v>穆瑞超</v>
          </cell>
        </row>
        <row r="259">
          <cell r="B259" t="str">
            <v>张昀</v>
          </cell>
          <cell r="C259" t="str">
            <v>终端研发中心</v>
          </cell>
          <cell r="D259" t="str">
            <v>应用研发部</v>
          </cell>
          <cell r="E259" t="str">
            <v>IDE与Win兼容部</v>
          </cell>
          <cell r="F259" t="str">
            <v>集成开发环境组</v>
          </cell>
          <cell r="G259" t="str">
            <v>穆瑞超</v>
          </cell>
          <cell r="H259" t="str">
            <v>穆瑞超</v>
          </cell>
        </row>
        <row r="260">
          <cell r="B260" t="str">
            <v>余烁奇</v>
          </cell>
          <cell r="C260" t="str">
            <v>终端研发中心</v>
          </cell>
          <cell r="D260" t="str">
            <v>技术支撑部</v>
          </cell>
          <cell r="E260" t="str">
            <v>社区研发部</v>
          </cell>
          <cell r="F260" t="str">
            <v>版本支撑组</v>
          </cell>
          <cell r="G260" t="str">
            <v>余烁奇</v>
          </cell>
          <cell r="H260" t="str">
            <v>李剑峰</v>
          </cell>
        </row>
        <row r="261">
          <cell r="B261" t="str">
            <v>刘意虎</v>
          </cell>
          <cell r="C261" t="str">
            <v>终端研发中心</v>
          </cell>
          <cell r="D261" t="str">
            <v>AI研发部</v>
          </cell>
          <cell r="E261" t="str">
            <v>AI引擎框架部</v>
          </cell>
          <cell r="F261" t="str">
            <v>-</v>
          </cell>
          <cell r="G261" t="str">
            <v>-</v>
          </cell>
          <cell r="H261" t="str">
            <v>张超</v>
          </cell>
        </row>
        <row r="262">
          <cell r="B262" t="str">
            <v>李真能</v>
          </cell>
          <cell r="C262" t="str">
            <v>终端研发中心</v>
          </cell>
          <cell r="D262" t="str">
            <v>AI研发部</v>
          </cell>
          <cell r="E262" t="str">
            <v>AI引擎框架部</v>
          </cell>
          <cell r="F262" t="str">
            <v>-</v>
          </cell>
          <cell r="G262" t="str">
            <v>李真能</v>
          </cell>
          <cell r="H262" t="str">
            <v>刘意虎</v>
          </cell>
        </row>
        <row r="263">
          <cell r="B263" t="str">
            <v>毛周</v>
          </cell>
          <cell r="C263" t="str">
            <v>终端研发中心</v>
          </cell>
          <cell r="D263" t="str">
            <v>技术支撑部</v>
          </cell>
          <cell r="E263" t="str">
            <v>平台研发部</v>
          </cell>
          <cell r="F263" t="str">
            <v>-</v>
          </cell>
          <cell r="G263" t="str">
            <v>-</v>
          </cell>
          <cell r="H263" t="str">
            <v>彭欢</v>
          </cell>
        </row>
        <row r="264">
          <cell r="B264" t="str">
            <v>谢炜</v>
          </cell>
          <cell r="C264" t="str">
            <v>终端研发中心</v>
          </cell>
          <cell r="D264" t="str">
            <v>技术支撑部</v>
          </cell>
          <cell r="E264" t="str">
            <v>平台研发部</v>
          </cell>
          <cell r="F264" t="str">
            <v>基础设施组</v>
          </cell>
          <cell r="G264" t="str">
            <v>谢炜</v>
          </cell>
          <cell r="H264" t="str">
            <v>毛周</v>
          </cell>
        </row>
        <row r="265">
          <cell r="B265" t="str">
            <v>彭欢</v>
          </cell>
          <cell r="C265" t="str">
            <v>终端研发中心</v>
          </cell>
          <cell r="D265" t="str">
            <v>桌面环境研发部</v>
          </cell>
          <cell r="E265" t="str">
            <v>-</v>
          </cell>
          <cell r="F265" t="str">
            <v>-</v>
          </cell>
          <cell r="G265" t="str">
            <v>-</v>
          </cell>
          <cell r="H265" t="str">
            <v>张铎</v>
          </cell>
        </row>
        <row r="266">
          <cell r="B266" t="str">
            <v>刘易</v>
          </cell>
          <cell r="C266" t="str">
            <v>终端研发中心</v>
          </cell>
          <cell r="D266" t="str">
            <v>基础研发部</v>
          </cell>
          <cell r="E266" t="str">
            <v>系统结构研发部</v>
          </cell>
          <cell r="F266" t="str">
            <v>-</v>
          </cell>
          <cell r="G266" t="str">
            <v>-</v>
          </cell>
          <cell r="H266" t="str">
            <v>蒋林轩</v>
          </cell>
        </row>
        <row r="267">
          <cell r="B267" t="str">
            <v>吴孝夷</v>
          </cell>
          <cell r="C267" t="str">
            <v>终端研发中心</v>
          </cell>
          <cell r="D267" t="str">
            <v>桌面环境研发部</v>
          </cell>
          <cell r="E267" t="str">
            <v>-</v>
          </cell>
          <cell r="F267" t="str">
            <v>-</v>
          </cell>
          <cell r="G267" t="str">
            <v>-</v>
          </cell>
          <cell r="H267" t="str">
            <v>彭欢</v>
          </cell>
        </row>
        <row r="268">
          <cell r="B268" t="str">
            <v>李剑峰</v>
          </cell>
          <cell r="C268" t="str">
            <v>终端研发中心</v>
          </cell>
          <cell r="D268" t="str">
            <v>技术支撑部</v>
          </cell>
          <cell r="E268" t="str">
            <v>社区研发部</v>
          </cell>
          <cell r="F268" t="str">
            <v>-</v>
          </cell>
          <cell r="G268" t="str">
            <v>-</v>
          </cell>
          <cell r="H268" t="str">
            <v>彭欢</v>
          </cell>
        </row>
        <row r="269">
          <cell r="B269" t="str">
            <v>全康</v>
          </cell>
          <cell r="C269" t="str">
            <v>终端研发中心</v>
          </cell>
          <cell r="D269" t="str">
            <v>技术支撑部</v>
          </cell>
          <cell r="E269" t="str">
            <v>系统维护部</v>
          </cell>
          <cell r="F269" t="str">
            <v>-</v>
          </cell>
          <cell r="G269" t="str">
            <v>-</v>
          </cell>
          <cell r="H269" t="str">
            <v>彭欢</v>
          </cell>
        </row>
        <row r="270">
          <cell r="B270" t="str">
            <v>屈嫣盈</v>
          </cell>
          <cell r="C270" t="str">
            <v>终端研发中心</v>
          </cell>
          <cell r="D270" t="str">
            <v>产品管理部</v>
          </cell>
          <cell r="E270" t="str">
            <v>项目管理部</v>
          </cell>
          <cell r="F270" t="str">
            <v>产品运营组</v>
          </cell>
          <cell r="G270" t="str">
            <v>史梦宇</v>
          </cell>
          <cell r="H270" t="str">
            <v>史晶</v>
          </cell>
        </row>
        <row r="271">
          <cell r="B271" t="str">
            <v>贺冰</v>
          </cell>
          <cell r="C271" t="str">
            <v>终端研发中心</v>
          </cell>
          <cell r="D271" t="str">
            <v>技术支撑部</v>
          </cell>
          <cell r="E271" t="str">
            <v>系统维护部</v>
          </cell>
          <cell r="F271" t="str">
            <v>系统底层维护支撑组</v>
          </cell>
          <cell r="G271" t="str">
            <v>贺冰</v>
          </cell>
          <cell r="H271" t="str">
            <v>全康</v>
          </cell>
        </row>
        <row r="272">
          <cell r="B272" t="str">
            <v>文波</v>
          </cell>
          <cell r="C272" t="str">
            <v>终端研发中心</v>
          </cell>
          <cell r="D272" t="str">
            <v>基础研发部</v>
          </cell>
          <cell r="E272" t="str">
            <v>增值研发部</v>
          </cell>
          <cell r="F272" t="str">
            <v>-</v>
          </cell>
          <cell r="G272" t="str">
            <v>-</v>
          </cell>
          <cell r="H272" t="str">
            <v>张铎</v>
          </cell>
        </row>
        <row r="273">
          <cell r="B273" t="str">
            <v>刘丽华</v>
          </cell>
          <cell r="C273" t="str">
            <v>终端研发中心</v>
          </cell>
          <cell r="D273" t="str">
            <v>技术支撑部</v>
          </cell>
          <cell r="E273" t="str">
            <v>产品设计部</v>
          </cell>
          <cell r="F273" t="str">
            <v>-</v>
          </cell>
          <cell r="G273" t="str">
            <v>-</v>
          </cell>
          <cell r="H273" t="str">
            <v>彭欢</v>
          </cell>
        </row>
        <row r="274">
          <cell r="B274" t="str">
            <v>欧阳昱</v>
          </cell>
          <cell r="C274" t="str">
            <v>终端研发中心</v>
          </cell>
          <cell r="D274" t="str">
            <v>技术支撑部</v>
          </cell>
          <cell r="E274" t="str">
            <v>产品设计部</v>
          </cell>
          <cell r="F274" t="str">
            <v>UE组</v>
          </cell>
          <cell r="G274" t="str">
            <v>欧阳昱</v>
          </cell>
          <cell r="H274" t="str">
            <v>刘丽华</v>
          </cell>
        </row>
        <row r="275">
          <cell r="B275" t="str">
            <v>王倚晴</v>
          </cell>
          <cell r="C275" t="str">
            <v>终端研发中心</v>
          </cell>
          <cell r="D275" t="str">
            <v>技术支撑部</v>
          </cell>
          <cell r="E275" t="str">
            <v>社区研发部</v>
          </cell>
          <cell r="F275" t="str">
            <v>社区协作组</v>
          </cell>
          <cell r="G275" t="str">
            <v>王倚晴</v>
          </cell>
          <cell r="H275" t="str">
            <v>李剑峰</v>
          </cell>
        </row>
        <row r="276">
          <cell r="B276" t="str">
            <v>兰悦</v>
          </cell>
          <cell r="C276" t="str">
            <v>终端研发中心</v>
          </cell>
          <cell r="D276" t="str">
            <v>桌面环境研发部</v>
          </cell>
          <cell r="E276" t="str">
            <v>核心功能部</v>
          </cell>
          <cell r="F276" t="str">
            <v>智能交互组</v>
          </cell>
          <cell r="G276" t="str">
            <v>兰悦</v>
          </cell>
          <cell r="H276" t="str">
            <v>吴孝夷</v>
          </cell>
        </row>
        <row r="277">
          <cell r="B277" t="str">
            <v>刘远鹏</v>
          </cell>
          <cell r="C277" t="str">
            <v>终端研发中心</v>
          </cell>
          <cell r="D277" t="str">
            <v>桌面环境研发部</v>
          </cell>
          <cell r="E277" t="str">
            <v>基础组件部</v>
          </cell>
          <cell r="F277" t="str">
            <v>启动管理与认证组</v>
          </cell>
          <cell r="G277" t="str">
            <v>杨敏</v>
          </cell>
          <cell r="H277" t="str">
            <v>周斌</v>
          </cell>
        </row>
        <row r="278">
          <cell r="B278" t="str">
            <v>刘亮</v>
          </cell>
          <cell r="C278" t="str">
            <v>终端研发中心</v>
          </cell>
          <cell r="D278" t="str">
            <v>桌面环境研发部</v>
          </cell>
          <cell r="E278" t="str">
            <v>核心功能部</v>
          </cell>
          <cell r="F278" t="str">
            <v>智能交互组</v>
          </cell>
          <cell r="G278" t="str">
            <v>兰悦</v>
          </cell>
          <cell r="H278" t="str">
            <v>吴孝夷</v>
          </cell>
        </row>
        <row r="279">
          <cell r="B279" t="str">
            <v>宾红飞</v>
          </cell>
          <cell r="C279" t="str">
            <v>终端研发中心</v>
          </cell>
          <cell r="D279" t="str">
            <v>技术支撑部</v>
          </cell>
          <cell r="E279" t="str">
            <v>产品设计部</v>
          </cell>
          <cell r="F279" t="str">
            <v>UI组</v>
          </cell>
          <cell r="G279" t="str">
            <v>杨明星</v>
          </cell>
          <cell r="H279" t="str">
            <v>刘丽华</v>
          </cell>
        </row>
        <row r="280">
          <cell r="B280" t="str">
            <v>段凯文</v>
          </cell>
          <cell r="C280" t="str">
            <v>终端研发中心</v>
          </cell>
          <cell r="D280" t="str">
            <v>技术支撑部</v>
          </cell>
          <cell r="E280" t="str">
            <v>社区研发部</v>
          </cell>
          <cell r="F280" t="str">
            <v>社区协作组</v>
          </cell>
          <cell r="G280" t="str">
            <v>王倚晴</v>
          </cell>
          <cell r="H280" t="str">
            <v>李剑峰</v>
          </cell>
        </row>
        <row r="281">
          <cell r="B281" t="str">
            <v>刘善文</v>
          </cell>
          <cell r="C281" t="str">
            <v>终端研发中心</v>
          </cell>
          <cell r="D281" t="str">
            <v>基础研发部</v>
          </cell>
          <cell r="E281" t="str">
            <v>系统结构研发部</v>
          </cell>
          <cell r="F281" t="str">
            <v>系统构建与解耦组</v>
          </cell>
          <cell r="G281" t="str">
            <v>刘善文</v>
          </cell>
          <cell r="H281" t="str">
            <v>刘易</v>
          </cell>
        </row>
        <row r="282">
          <cell r="B282" t="str">
            <v>周斌</v>
          </cell>
          <cell r="C282" t="str">
            <v>终端研发中心</v>
          </cell>
          <cell r="D282" t="str">
            <v>桌面环境研发部</v>
          </cell>
          <cell r="E282" t="str">
            <v>基础组件部</v>
          </cell>
          <cell r="F282" t="str">
            <v>-</v>
          </cell>
          <cell r="G282" t="str">
            <v>-</v>
          </cell>
          <cell r="H282" t="str">
            <v>吴孝夷</v>
          </cell>
        </row>
        <row r="283">
          <cell r="B283" t="str">
            <v>何美宏</v>
          </cell>
          <cell r="C283" t="str">
            <v>终端研发中心</v>
          </cell>
          <cell r="D283" t="str">
            <v>桌面环境研发部</v>
          </cell>
          <cell r="E283" t="str">
            <v>核心功能部</v>
          </cell>
          <cell r="F283" t="str">
            <v>文件管理组</v>
          </cell>
          <cell r="G283" t="str">
            <v>任阳光</v>
          </cell>
          <cell r="H283" t="str">
            <v>吴孝夷</v>
          </cell>
        </row>
        <row r="284">
          <cell r="B284" t="str">
            <v>卢轲</v>
          </cell>
          <cell r="C284" t="str">
            <v>终端研发中心</v>
          </cell>
          <cell r="D284" t="str">
            <v>技术支撑部</v>
          </cell>
          <cell r="E284" t="str">
            <v>产品设计部</v>
          </cell>
          <cell r="F284" t="str">
            <v>UI组</v>
          </cell>
          <cell r="G284" t="str">
            <v>杨明星</v>
          </cell>
          <cell r="H284" t="str">
            <v>刘丽华</v>
          </cell>
        </row>
        <row r="285">
          <cell r="B285" t="str">
            <v>马翔宇</v>
          </cell>
          <cell r="C285" t="str">
            <v>终端研发中心</v>
          </cell>
          <cell r="D285" t="str">
            <v>技术支撑部</v>
          </cell>
          <cell r="E285" t="str">
            <v>产品设计部</v>
          </cell>
          <cell r="F285" t="str">
            <v>VI组</v>
          </cell>
          <cell r="G285" t="str">
            <v>刘丽华</v>
          </cell>
          <cell r="H285" t="str">
            <v>刘丽华</v>
          </cell>
        </row>
        <row r="286">
          <cell r="B286" t="str">
            <v>汪诗琴</v>
          </cell>
          <cell r="C286" t="str">
            <v>终端研发中心</v>
          </cell>
          <cell r="D286" t="str">
            <v>技术支撑部</v>
          </cell>
          <cell r="E286" t="str">
            <v>版本研发部</v>
          </cell>
          <cell r="F286" t="str">
            <v>产线发行组</v>
          </cell>
          <cell r="G286" t="str">
            <v>汪诗琴</v>
          </cell>
          <cell r="H286" t="str">
            <v>李天智</v>
          </cell>
        </row>
        <row r="287">
          <cell r="B287" t="str">
            <v>李天智</v>
          </cell>
          <cell r="C287" t="str">
            <v>终端研发中心</v>
          </cell>
          <cell r="D287" t="str">
            <v>技术支撑部</v>
          </cell>
          <cell r="E287" t="str">
            <v>版本研发部</v>
          </cell>
          <cell r="F287" t="str">
            <v>-</v>
          </cell>
          <cell r="G287" t="str">
            <v>-</v>
          </cell>
          <cell r="H287" t="str">
            <v>彭欢</v>
          </cell>
        </row>
        <row r="288">
          <cell r="B288" t="str">
            <v>彭雅思</v>
          </cell>
          <cell r="C288" t="str">
            <v>终端研发中心</v>
          </cell>
          <cell r="D288" t="str">
            <v>基础研发部</v>
          </cell>
          <cell r="E288" t="str">
            <v>增值研发部</v>
          </cell>
          <cell r="F288" t="str">
            <v>软件商店技术组</v>
          </cell>
          <cell r="G288" t="str">
            <v>王海亮</v>
          </cell>
          <cell r="H288" t="str">
            <v>文波</v>
          </cell>
        </row>
        <row r="289">
          <cell r="B289" t="str">
            <v>陈妮</v>
          </cell>
          <cell r="C289" t="str">
            <v>终端研发中心</v>
          </cell>
          <cell r="D289" t="str">
            <v>终端测试部</v>
          </cell>
          <cell r="E289" t="str">
            <v>域管测试部</v>
          </cell>
          <cell r="F289" t="str">
            <v>-</v>
          </cell>
          <cell r="G289" t="str">
            <v>-</v>
          </cell>
          <cell r="H289" t="str">
            <v>唐晓东</v>
          </cell>
        </row>
        <row r="290">
          <cell r="B290" t="str">
            <v>匡雅婷</v>
          </cell>
          <cell r="C290" t="str">
            <v>终端研发中心</v>
          </cell>
          <cell r="D290" t="str">
            <v>终端测试部</v>
          </cell>
          <cell r="E290" t="str">
            <v>域管测试部</v>
          </cell>
          <cell r="F290" t="str">
            <v>业务模块测试组</v>
          </cell>
          <cell r="G290" t="str">
            <v>匡雅婷</v>
          </cell>
          <cell r="H290" t="str">
            <v>陈妮</v>
          </cell>
        </row>
        <row r="291">
          <cell r="B291" t="str">
            <v>方梓皓</v>
          </cell>
          <cell r="C291" t="str">
            <v>终端研发中心</v>
          </cell>
          <cell r="D291" t="str">
            <v>终端测试部</v>
          </cell>
          <cell r="E291" t="str">
            <v>域管测试部</v>
          </cell>
          <cell r="F291" t="str">
            <v>业务模块测试组</v>
          </cell>
          <cell r="G291" t="str">
            <v>匡雅婷</v>
          </cell>
          <cell r="H291" t="str">
            <v>陈妮</v>
          </cell>
        </row>
        <row r="292">
          <cell r="B292" t="str">
            <v>唐彩云</v>
          </cell>
          <cell r="C292" t="str">
            <v>终端研发中心</v>
          </cell>
          <cell r="D292" t="str">
            <v>终端测试部</v>
          </cell>
          <cell r="E292" t="str">
            <v>域管测试部</v>
          </cell>
          <cell r="F292" t="str">
            <v>业务模块测试组</v>
          </cell>
          <cell r="G292" t="str">
            <v>匡雅婷</v>
          </cell>
          <cell r="H292" t="str">
            <v>陈妮</v>
          </cell>
        </row>
        <row r="293">
          <cell r="B293" t="str">
            <v>钟沐希</v>
          </cell>
          <cell r="C293" t="str">
            <v>终端研发中心</v>
          </cell>
          <cell r="D293" t="str">
            <v>终端测试部</v>
          </cell>
          <cell r="E293" t="str">
            <v>域管测试部</v>
          </cell>
          <cell r="F293" t="str">
            <v>业务模块测试组</v>
          </cell>
          <cell r="G293" t="str">
            <v>匡雅婷</v>
          </cell>
          <cell r="H293" t="str">
            <v>陈妮</v>
          </cell>
        </row>
        <row r="294">
          <cell r="B294" t="str">
            <v>吴德基</v>
          </cell>
          <cell r="C294" t="str">
            <v>终端研发中心</v>
          </cell>
          <cell r="D294" t="str">
            <v>终端测试部</v>
          </cell>
          <cell r="E294" t="str">
            <v>测试支撑部</v>
          </cell>
          <cell r="F294" t="str">
            <v>-</v>
          </cell>
          <cell r="G294" t="str">
            <v>周同庆</v>
          </cell>
          <cell r="H294" t="str">
            <v>周同庆</v>
          </cell>
        </row>
        <row r="295">
          <cell r="B295" t="str">
            <v>王洪伟</v>
          </cell>
          <cell r="C295" t="str">
            <v>终端研发中心</v>
          </cell>
          <cell r="D295" t="str">
            <v>技术支撑部</v>
          </cell>
          <cell r="E295" t="str">
            <v>系统维护部</v>
          </cell>
          <cell r="F295" t="str">
            <v>系统应用维护支撑组</v>
          </cell>
          <cell r="G295" t="str">
            <v>李霖</v>
          </cell>
          <cell r="H295" t="str">
            <v>全康</v>
          </cell>
        </row>
        <row r="296">
          <cell r="B296" t="str">
            <v>胡志洪</v>
          </cell>
          <cell r="C296" t="str">
            <v>终端研发中心</v>
          </cell>
          <cell r="D296" t="str">
            <v>应用研发部</v>
          </cell>
          <cell r="E296" t="str">
            <v>IDE与Win兼容部</v>
          </cell>
          <cell r="F296" t="str">
            <v>Windows应用兼容组</v>
          </cell>
          <cell r="G296" t="str">
            <v>梁珂铭</v>
          </cell>
          <cell r="H296" t="str">
            <v>穆瑞超</v>
          </cell>
        </row>
        <row r="297">
          <cell r="B297" t="str">
            <v>杨翔</v>
          </cell>
          <cell r="C297" t="str">
            <v>终端研发中心</v>
          </cell>
          <cell r="D297" t="str">
            <v>技术支撑部</v>
          </cell>
          <cell r="E297" t="str">
            <v>产品设计部</v>
          </cell>
          <cell r="F297" t="str">
            <v>UI组</v>
          </cell>
          <cell r="G297" t="str">
            <v>杨明星</v>
          </cell>
          <cell r="H297" t="str">
            <v>刘丽华</v>
          </cell>
        </row>
        <row r="298">
          <cell r="B298" t="str">
            <v>宾泽民</v>
          </cell>
          <cell r="C298" t="str">
            <v>终端研发中心</v>
          </cell>
          <cell r="D298" t="str">
            <v>AI研发部</v>
          </cell>
          <cell r="E298" t="str">
            <v>AI引擎框架部</v>
          </cell>
          <cell r="F298" t="str">
            <v>-</v>
          </cell>
          <cell r="G298" t="str">
            <v>李真能</v>
          </cell>
          <cell r="H298" t="str">
            <v>刘意虎</v>
          </cell>
        </row>
        <row r="299">
          <cell r="B299" t="str">
            <v>毛晓裕</v>
          </cell>
          <cell r="C299" t="str">
            <v>终端研发中心</v>
          </cell>
          <cell r="D299" t="str">
            <v>技术支撑部</v>
          </cell>
          <cell r="E299" t="str">
            <v>版本研发部</v>
          </cell>
          <cell r="F299" t="str">
            <v>产线发行组</v>
          </cell>
          <cell r="G299" t="str">
            <v>汪诗琴</v>
          </cell>
          <cell r="H299" t="str">
            <v>李天智</v>
          </cell>
        </row>
        <row r="300">
          <cell r="B300" t="str">
            <v>杨明星</v>
          </cell>
          <cell r="C300" t="str">
            <v>终端研发中心</v>
          </cell>
          <cell r="D300" t="str">
            <v>技术支撑部</v>
          </cell>
          <cell r="E300" t="str">
            <v>产品设计部</v>
          </cell>
          <cell r="F300" t="str">
            <v>UI组</v>
          </cell>
          <cell r="G300" t="str">
            <v>杨明星</v>
          </cell>
          <cell r="H300" t="str">
            <v>刘丽华</v>
          </cell>
        </row>
        <row r="301">
          <cell r="B301" t="str">
            <v>滕秋霞</v>
          </cell>
          <cell r="C301" t="str">
            <v>终端研发中心</v>
          </cell>
          <cell r="D301" t="str">
            <v>终端测试部</v>
          </cell>
          <cell r="E301" t="str">
            <v>域管测试部</v>
          </cell>
          <cell r="F301" t="str">
            <v>基础模块测试组</v>
          </cell>
          <cell r="G301" t="str">
            <v>刘文远</v>
          </cell>
          <cell r="H301" t="str">
            <v>陈妮</v>
          </cell>
        </row>
        <row r="302">
          <cell r="B302" t="str">
            <v>李享</v>
          </cell>
          <cell r="C302" t="str">
            <v>终端研发中心</v>
          </cell>
          <cell r="D302" t="str">
            <v>桌面环境研发部</v>
          </cell>
          <cell r="E302" t="str">
            <v>基础组件部</v>
          </cell>
          <cell r="F302" t="str">
            <v>网络与短距组</v>
          </cell>
          <cell r="G302" t="str">
            <v>邓托</v>
          </cell>
          <cell r="H302" t="str">
            <v>周斌</v>
          </cell>
        </row>
        <row r="303">
          <cell r="B303" t="str">
            <v>王平</v>
          </cell>
          <cell r="C303" t="str">
            <v>终端研发中心</v>
          </cell>
          <cell r="D303" t="str">
            <v>终端测试部</v>
          </cell>
          <cell r="E303" t="str">
            <v>域管测试部</v>
          </cell>
          <cell r="F303" t="str">
            <v>业务模块测试组</v>
          </cell>
          <cell r="G303" t="str">
            <v>匡雅婷</v>
          </cell>
          <cell r="H303" t="str">
            <v>陈妮</v>
          </cell>
        </row>
        <row r="304">
          <cell r="B304" t="str">
            <v>王瑞婷</v>
          </cell>
          <cell r="C304" t="str">
            <v>终端研发中心</v>
          </cell>
          <cell r="D304" t="str">
            <v>技术支撑部</v>
          </cell>
          <cell r="E304" t="str">
            <v>产品设计部</v>
          </cell>
          <cell r="F304" t="str">
            <v>UI组</v>
          </cell>
          <cell r="G304" t="str">
            <v>杨明星</v>
          </cell>
          <cell r="H304" t="str">
            <v>刘丽华</v>
          </cell>
        </row>
        <row r="305">
          <cell r="B305" t="str">
            <v>姜威</v>
          </cell>
          <cell r="C305" t="str">
            <v>终端研发中心</v>
          </cell>
          <cell r="D305" t="str">
            <v>技术支撑部</v>
          </cell>
          <cell r="E305" t="str">
            <v>平台研发部</v>
          </cell>
          <cell r="F305" t="str">
            <v>基础设施组</v>
          </cell>
          <cell r="G305" t="str">
            <v>谢炜</v>
          </cell>
          <cell r="H305" t="str">
            <v>毛周</v>
          </cell>
        </row>
        <row r="306">
          <cell r="B306" t="str">
            <v>刘秋名</v>
          </cell>
          <cell r="C306" t="str">
            <v>终端研发中心</v>
          </cell>
          <cell r="D306" t="str">
            <v>产品管理部</v>
          </cell>
          <cell r="E306" t="str">
            <v>产品规划部</v>
          </cell>
          <cell r="F306" t="str">
            <v>模块规划组</v>
          </cell>
          <cell r="G306" t="str">
            <v>史俊</v>
          </cell>
          <cell r="H306" t="str">
            <v>常亚武</v>
          </cell>
        </row>
        <row r="307">
          <cell r="B307" t="str">
            <v>孙影</v>
          </cell>
          <cell r="C307" t="str">
            <v>终端研发中心</v>
          </cell>
          <cell r="D307" t="str">
            <v>产品管理部</v>
          </cell>
          <cell r="E307" t="str">
            <v>产品规划部</v>
          </cell>
          <cell r="F307" t="str">
            <v>模块规划组</v>
          </cell>
          <cell r="G307" t="str">
            <v>史俊</v>
          </cell>
          <cell r="H307" t="str">
            <v>常亚武</v>
          </cell>
        </row>
        <row r="308">
          <cell r="B308" t="str">
            <v>刘文远</v>
          </cell>
          <cell r="C308" t="str">
            <v>终端研发中心</v>
          </cell>
          <cell r="D308" t="str">
            <v>终端测试部</v>
          </cell>
          <cell r="E308" t="str">
            <v>域管测试部</v>
          </cell>
          <cell r="F308" t="str">
            <v>基础模块测试组</v>
          </cell>
          <cell r="G308" t="str">
            <v>刘文远</v>
          </cell>
          <cell r="H308" t="str">
            <v>陈妮</v>
          </cell>
        </row>
        <row r="309">
          <cell r="B309" t="str">
            <v>艾安子</v>
          </cell>
          <cell r="C309" t="str">
            <v>终端研发中心</v>
          </cell>
          <cell r="D309" t="str">
            <v>技术支撑部</v>
          </cell>
          <cell r="E309" t="str">
            <v>版本研发部</v>
          </cell>
          <cell r="F309" t="str">
            <v>产线发行组</v>
          </cell>
          <cell r="G309" t="str">
            <v>汪诗琴</v>
          </cell>
          <cell r="H309" t="str">
            <v>李天智</v>
          </cell>
        </row>
        <row r="310">
          <cell r="B310" t="str">
            <v>贺振庠</v>
          </cell>
          <cell r="C310" t="str">
            <v>终端研发中心</v>
          </cell>
          <cell r="D310" t="str">
            <v>技术支撑部</v>
          </cell>
          <cell r="E310" t="str">
            <v>版本研发部</v>
          </cell>
          <cell r="F310" t="str">
            <v>产线发行组</v>
          </cell>
          <cell r="G310" t="str">
            <v>汪诗琴</v>
          </cell>
          <cell r="H310" t="str">
            <v>李天智</v>
          </cell>
        </row>
        <row r="311">
          <cell r="B311" t="str">
            <v>贺黎</v>
          </cell>
          <cell r="C311" t="str">
            <v>终端研发中心</v>
          </cell>
          <cell r="D311" t="str">
            <v>技术支撑部</v>
          </cell>
          <cell r="E311" t="str">
            <v>版本研发部</v>
          </cell>
          <cell r="F311" t="str">
            <v>产线发行组</v>
          </cell>
          <cell r="G311" t="str">
            <v>汪诗琴</v>
          </cell>
          <cell r="H311" t="str">
            <v>李天智</v>
          </cell>
        </row>
        <row r="312">
          <cell r="B312" t="str">
            <v>于泽凡</v>
          </cell>
          <cell r="C312" t="str">
            <v>终端研发中心</v>
          </cell>
          <cell r="D312" t="str">
            <v>产品管理部</v>
          </cell>
          <cell r="E312" t="str">
            <v>产品规划部</v>
          </cell>
          <cell r="F312" t="str">
            <v>产品需求组</v>
          </cell>
          <cell r="G312" t="str">
            <v>于泽凡</v>
          </cell>
          <cell r="H312" t="str">
            <v>常亚武</v>
          </cell>
        </row>
        <row r="313">
          <cell r="B313" t="str">
            <v>肖燕</v>
          </cell>
          <cell r="C313" t="str">
            <v>终端研发中心</v>
          </cell>
          <cell r="D313" t="str">
            <v>技术支撑部</v>
          </cell>
          <cell r="E313" t="str">
            <v>版本研发部</v>
          </cell>
          <cell r="F313" t="str">
            <v>发行支撑组</v>
          </cell>
          <cell r="G313" t="str">
            <v>汪诗琴</v>
          </cell>
          <cell r="H313" t="str">
            <v>李天智</v>
          </cell>
        </row>
        <row r="314">
          <cell r="B314" t="str">
            <v>王琦-系统装备事业本部</v>
          </cell>
          <cell r="C314" t="str">
            <v>终端研发中心</v>
          </cell>
          <cell r="D314" t="str">
            <v>技术支撑部</v>
          </cell>
          <cell r="E314" t="str">
            <v>版本研发部</v>
          </cell>
          <cell r="F314" t="str">
            <v>发行支撑组</v>
          </cell>
          <cell r="G314" t="str">
            <v>汪诗琴</v>
          </cell>
          <cell r="H314" t="str">
            <v>李天智</v>
          </cell>
        </row>
        <row r="315">
          <cell r="B315" t="str">
            <v>张杰-系统装备事业本部</v>
          </cell>
          <cell r="C315" t="str">
            <v>终端研发中心</v>
          </cell>
          <cell r="D315" t="str">
            <v>技术支撑部</v>
          </cell>
          <cell r="E315" t="str">
            <v>版本研发部</v>
          </cell>
          <cell r="F315" t="str">
            <v>发行支撑组</v>
          </cell>
          <cell r="G315" t="str">
            <v>汪诗琴</v>
          </cell>
          <cell r="H315" t="str">
            <v>李天智</v>
          </cell>
        </row>
        <row r="316">
          <cell r="B316" t="str">
            <v>杨威-终端研发部</v>
          </cell>
          <cell r="C316" t="str">
            <v>终端研发中心</v>
          </cell>
          <cell r="D316" t="str">
            <v>基础研发部</v>
          </cell>
          <cell r="E316" t="str">
            <v>增值研发部</v>
          </cell>
          <cell r="F316" t="str">
            <v>软件商店平台组</v>
          </cell>
          <cell r="G316" t="str">
            <v>王海亮</v>
          </cell>
          <cell r="H316" t="str">
            <v>文波</v>
          </cell>
        </row>
        <row r="317">
          <cell r="B317" t="str">
            <v>李雨晴</v>
          </cell>
          <cell r="C317" t="str">
            <v>终端研发中心</v>
          </cell>
          <cell r="D317" t="str">
            <v>技术支撑部</v>
          </cell>
          <cell r="E317" t="str">
            <v>产品设计部</v>
          </cell>
          <cell r="F317" t="str">
            <v>UE组</v>
          </cell>
          <cell r="G317" t="str">
            <v>欧阳昱</v>
          </cell>
          <cell r="H317" t="str">
            <v>刘丽华</v>
          </cell>
        </row>
        <row r="318">
          <cell r="B318" t="str">
            <v>苏芳</v>
          </cell>
          <cell r="C318" t="str">
            <v>终端研发中心</v>
          </cell>
          <cell r="D318" t="str">
            <v>应用研发部</v>
          </cell>
          <cell r="E318" t="str">
            <v>图形应用部</v>
          </cell>
          <cell r="F318" t="str">
            <v>桌面应用组</v>
          </cell>
          <cell r="G318" t="str">
            <v>商晓阳</v>
          </cell>
          <cell r="H318" t="str">
            <v>陈志开</v>
          </cell>
        </row>
        <row r="319">
          <cell r="B319" t="str">
            <v>杨敏</v>
          </cell>
          <cell r="C319" t="str">
            <v>终端研发中心</v>
          </cell>
          <cell r="D319" t="str">
            <v>桌面环境研发部</v>
          </cell>
          <cell r="E319" t="str">
            <v>基础组件部</v>
          </cell>
          <cell r="F319" t="str">
            <v>启动管理与认证组</v>
          </cell>
          <cell r="G319" t="str">
            <v>杨敏</v>
          </cell>
          <cell r="H319" t="str">
            <v>周斌</v>
          </cell>
        </row>
        <row r="320">
          <cell r="B320" t="str">
            <v>庄陈阳</v>
          </cell>
          <cell r="C320" t="str">
            <v>终端研发中心</v>
          </cell>
          <cell r="D320" t="str">
            <v>终端测试部</v>
          </cell>
          <cell r="E320" t="str">
            <v>域管测试部</v>
          </cell>
          <cell r="F320" t="str">
            <v>基础模块测试组</v>
          </cell>
          <cell r="G320" t="str">
            <v>刘文远</v>
          </cell>
          <cell r="H320" t="str">
            <v>陈妮</v>
          </cell>
        </row>
        <row r="321">
          <cell r="B321" t="str">
            <v>张小春</v>
          </cell>
          <cell r="C321" t="str">
            <v>终端研发中心</v>
          </cell>
          <cell r="D321" t="str">
            <v>终端测试部</v>
          </cell>
          <cell r="E321" t="str">
            <v>测试支撑部</v>
          </cell>
          <cell r="F321" t="str">
            <v>-</v>
          </cell>
          <cell r="G321" t="str">
            <v>周同庆</v>
          </cell>
          <cell r="H321" t="str">
            <v>周同庆</v>
          </cell>
        </row>
        <row r="322">
          <cell r="B322" t="str">
            <v>刘航远</v>
          </cell>
          <cell r="C322" t="str">
            <v>终端研发中心</v>
          </cell>
          <cell r="D322" t="str">
            <v>技术支撑部</v>
          </cell>
          <cell r="E322" t="str">
            <v>平台研发部</v>
          </cell>
          <cell r="F322" t="str">
            <v>基础设施组</v>
          </cell>
          <cell r="G322" t="str">
            <v>谢炜</v>
          </cell>
          <cell r="H322" t="str">
            <v>毛周</v>
          </cell>
        </row>
        <row r="323">
          <cell r="B323" t="str">
            <v>石燕</v>
          </cell>
          <cell r="C323" t="str">
            <v>终端研发中心</v>
          </cell>
          <cell r="D323" t="str">
            <v>基础研发部</v>
          </cell>
          <cell r="E323" t="str">
            <v>增值研发部</v>
          </cell>
          <cell r="F323" t="str">
            <v>软件商店平台组</v>
          </cell>
          <cell r="G323" t="str">
            <v>王海亮</v>
          </cell>
          <cell r="H323" t="str">
            <v>文波</v>
          </cell>
        </row>
        <row r="324">
          <cell r="B324" t="str">
            <v>谢嘉华</v>
          </cell>
          <cell r="C324" t="str">
            <v>终端研发中心</v>
          </cell>
          <cell r="D324" t="str">
            <v>桌面环境研发部</v>
          </cell>
          <cell r="E324" t="str">
            <v>基础组件部</v>
          </cell>
          <cell r="F324" t="str">
            <v>网络与短距组</v>
          </cell>
          <cell r="G324" t="str">
            <v>邓托</v>
          </cell>
          <cell r="H324" t="str">
            <v>周斌</v>
          </cell>
        </row>
        <row r="325">
          <cell r="B325" t="str">
            <v>李霖</v>
          </cell>
          <cell r="C325" t="str">
            <v>终端研发中心</v>
          </cell>
          <cell r="D325" t="str">
            <v>技术支撑部</v>
          </cell>
          <cell r="E325" t="str">
            <v>系统维护部</v>
          </cell>
          <cell r="F325" t="str">
            <v>系统应用维护支撑组</v>
          </cell>
          <cell r="G325" t="str">
            <v>李霖</v>
          </cell>
          <cell r="H325" t="str">
            <v>全康</v>
          </cell>
        </row>
        <row r="326">
          <cell r="B326" t="str">
            <v>田天</v>
          </cell>
          <cell r="C326" t="str">
            <v>终端研发中心</v>
          </cell>
          <cell r="D326" t="str">
            <v>应用研发部</v>
          </cell>
          <cell r="E326" t="str">
            <v>开明技术部</v>
          </cell>
          <cell r="F326" t="str">
            <v>开明构建组</v>
          </cell>
          <cell r="G326" t="str">
            <v>张渊</v>
          </cell>
          <cell r="H326" t="str">
            <v>刘聪</v>
          </cell>
        </row>
        <row r="327">
          <cell r="B327" t="str">
            <v>唐小清</v>
          </cell>
          <cell r="C327" t="str">
            <v>终端研发中心</v>
          </cell>
          <cell r="D327" t="str">
            <v>技术支撑部</v>
          </cell>
          <cell r="E327" t="str">
            <v>产品设计部</v>
          </cell>
          <cell r="F327" t="str">
            <v>UI组</v>
          </cell>
          <cell r="G327" t="str">
            <v>杨明星</v>
          </cell>
          <cell r="H327" t="str">
            <v>刘丽华</v>
          </cell>
        </row>
        <row r="328">
          <cell r="B328" t="str">
            <v>张依然</v>
          </cell>
          <cell r="C328" t="str">
            <v>终端研发中心</v>
          </cell>
          <cell r="D328" t="str">
            <v>技术支撑部</v>
          </cell>
          <cell r="E328" t="str">
            <v>产品设计部</v>
          </cell>
          <cell r="F328" t="str">
            <v>UE组</v>
          </cell>
          <cell r="G328" t="str">
            <v>欧阳昱</v>
          </cell>
          <cell r="H328" t="str">
            <v>刘丽华</v>
          </cell>
        </row>
        <row r="329">
          <cell r="B329" t="str">
            <v>赵永松</v>
          </cell>
          <cell r="C329" t="str">
            <v>终端研发中心</v>
          </cell>
          <cell r="D329" t="str">
            <v>终端测试部</v>
          </cell>
          <cell r="E329" t="str">
            <v>域管测试部</v>
          </cell>
          <cell r="F329" t="str">
            <v>基础模块测试组</v>
          </cell>
          <cell r="G329" t="str">
            <v>刘文远</v>
          </cell>
          <cell r="H329" t="str">
            <v>陈妮</v>
          </cell>
        </row>
        <row r="330">
          <cell r="B330" t="str">
            <v>李斌-测试部</v>
          </cell>
          <cell r="C330" t="str">
            <v>终端研发中心</v>
          </cell>
          <cell r="D330" t="str">
            <v>终端测试部</v>
          </cell>
          <cell r="E330" t="str">
            <v>测试支撑部</v>
          </cell>
          <cell r="F330" t="str">
            <v>-</v>
          </cell>
          <cell r="G330" t="str">
            <v>周同庆</v>
          </cell>
          <cell r="H330" t="str">
            <v>周同庆</v>
          </cell>
        </row>
        <row r="331">
          <cell r="B331" t="str">
            <v>赵岳峰</v>
          </cell>
          <cell r="C331" t="str">
            <v>终端研发中心</v>
          </cell>
          <cell r="D331" t="str">
            <v>技术支撑部</v>
          </cell>
          <cell r="E331" t="str">
            <v>平台研发部</v>
          </cell>
          <cell r="F331" t="str">
            <v>基础设施组</v>
          </cell>
          <cell r="G331" t="str">
            <v>谢炜</v>
          </cell>
          <cell r="H331" t="str">
            <v>毛周</v>
          </cell>
        </row>
        <row r="332">
          <cell r="B332" t="str">
            <v>魏莉坤</v>
          </cell>
          <cell r="C332" t="str">
            <v>终端研发中心</v>
          </cell>
          <cell r="D332" t="str">
            <v>终端测试部</v>
          </cell>
          <cell r="E332" t="str">
            <v>域管测试部</v>
          </cell>
          <cell r="F332" t="str">
            <v>基础模块测试组</v>
          </cell>
          <cell r="G332" t="str">
            <v>刘文远</v>
          </cell>
          <cell r="H332" t="str">
            <v>陈妮</v>
          </cell>
        </row>
        <row r="333">
          <cell r="B333" t="str">
            <v>柯龙</v>
          </cell>
          <cell r="C333" t="str">
            <v>终端研发中心</v>
          </cell>
          <cell r="D333" t="str">
            <v>技术支撑部</v>
          </cell>
          <cell r="E333" t="str">
            <v>产品设计部</v>
          </cell>
          <cell r="F333" t="str">
            <v>UI组</v>
          </cell>
          <cell r="G333" t="str">
            <v>杨明星</v>
          </cell>
          <cell r="H333" t="str">
            <v>刘丽华</v>
          </cell>
        </row>
        <row r="334">
          <cell r="B334" t="str">
            <v>张娜-终端研发部</v>
          </cell>
          <cell r="C334" t="str">
            <v>终端研发中心</v>
          </cell>
          <cell r="D334" t="str">
            <v>技术支撑部</v>
          </cell>
          <cell r="E334" t="str">
            <v>版本研发部</v>
          </cell>
          <cell r="F334" t="str">
            <v>产线发行组</v>
          </cell>
          <cell r="G334" t="str">
            <v>汪诗琴</v>
          </cell>
          <cell r="H334" t="str">
            <v>李天智</v>
          </cell>
        </row>
        <row r="335">
          <cell r="B335" t="str">
            <v>蔡成宇</v>
          </cell>
          <cell r="C335" t="str">
            <v>终端研发中心</v>
          </cell>
          <cell r="D335" t="str">
            <v>产品管理部</v>
          </cell>
          <cell r="E335" t="str">
            <v>产品规划部</v>
          </cell>
          <cell r="F335" t="str">
            <v>模块规划组</v>
          </cell>
          <cell r="G335" t="str">
            <v>史俊</v>
          </cell>
          <cell r="H335" t="str">
            <v>常亚武</v>
          </cell>
        </row>
        <row r="336">
          <cell r="B336" t="str">
            <v>唐志成</v>
          </cell>
          <cell r="C336" t="str">
            <v>终端研发中心</v>
          </cell>
          <cell r="D336" t="str">
            <v>基础研发部</v>
          </cell>
          <cell r="E336" t="str">
            <v>系统结构研发部</v>
          </cell>
          <cell r="F336" t="str">
            <v>核心子系统技术组</v>
          </cell>
          <cell r="G336" t="str">
            <v>左志威</v>
          </cell>
          <cell r="H336" t="str">
            <v>刘易</v>
          </cell>
        </row>
        <row r="337">
          <cell r="B337" t="str">
            <v>邓托</v>
          </cell>
          <cell r="C337" t="str">
            <v>终端研发中心</v>
          </cell>
          <cell r="D337" t="str">
            <v>桌面环境研发部</v>
          </cell>
          <cell r="E337" t="str">
            <v>基础组件部</v>
          </cell>
          <cell r="F337" t="str">
            <v>网络与短距组</v>
          </cell>
          <cell r="G337" t="str">
            <v>邓托</v>
          </cell>
          <cell r="H337" t="str">
            <v>周斌</v>
          </cell>
        </row>
        <row r="338">
          <cell r="B338" t="str">
            <v>王成龙</v>
          </cell>
          <cell r="C338" t="str">
            <v>终端研发中心</v>
          </cell>
          <cell r="D338" t="str">
            <v>应用研发部</v>
          </cell>
          <cell r="E338" t="str">
            <v>图形应用部</v>
          </cell>
          <cell r="F338" t="str">
            <v>桌面应用组</v>
          </cell>
          <cell r="G338" t="str">
            <v>商晓阳</v>
          </cell>
          <cell r="H338" t="str">
            <v>陈志开</v>
          </cell>
        </row>
        <row r="339">
          <cell r="B339" t="str">
            <v>彭程</v>
          </cell>
          <cell r="C339" t="str">
            <v>终端研发中心</v>
          </cell>
          <cell r="D339" t="str">
            <v>基础研发部</v>
          </cell>
          <cell r="E339" t="str">
            <v>增值研发部</v>
          </cell>
          <cell r="F339" t="str">
            <v>软件商店技术组</v>
          </cell>
          <cell r="G339" t="str">
            <v>王海亮</v>
          </cell>
          <cell r="H339" t="str">
            <v>文波</v>
          </cell>
        </row>
        <row r="340">
          <cell r="B340" t="str">
            <v>刘靓</v>
          </cell>
          <cell r="C340" t="str">
            <v>终端研发中心</v>
          </cell>
          <cell r="D340" t="str">
            <v>基础研发部</v>
          </cell>
          <cell r="E340" t="str">
            <v>增值研发部</v>
          </cell>
          <cell r="F340" t="str">
            <v>更新平台组</v>
          </cell>
          <cell r="G340" t="str">
            <v>全波安</v>
          </cell>
          <cell r="H340" t="str">
            <v>文波</v>
          </cell>
        </row>
        <row r="341">
          <cell r="B341" t="str">
            <v>吴江</v>
          </cell>
          <cell r="C341" t="str">
            <v>终端研发中心</v>
          </cell>
          <cell r="D341" t="str">
            <v>AI研发部</v>
          </cell>
          <cell r="E341" t="str">
            <v>AI引擎框架部</v>
          </cell>
          <cell r="F341" t="str">
            <v>-</v>
          </cell>
          <cell r="G341" t="str">
            <v>李真能</v>
          </cell>
          <cell r="H341" t="str">
            <v>刘意虎</v>
          </cell>
        </row>
        <row r="342">
          <cell r="B342" t="str">
            <v>赵民勇</v>
          </cell>
          <cell r="C342" t="str">
            <v>终端研发中心</v>
          </cell>
          <cell r="D342" t="str">
            <v>应用研发部</v>
          </cell>
          <cell r="E342" t="str">
            <v>开明技术部</v>
          </cell>
          <cell r="F342" t="str">
            <v>开明构建组</v>
          </cell>
          <cell r="G342" t="str">
            <v>张渊</v>
          </cell>
          <cell r="H342" t="str">
            <v>刘聪</v>
          </cell>
        </row>
        <row r="343">
          <cell r="B343" t="str">
            <v>杨玲</v>
          </cell>
          <cell r="C343" t="str">
            <v>终端研发中心</v>
          </cell>
          <cell r="D343" t="str">
            <v>基础研发部</v>
          </cell>
          <cell r="E343" t="str">
            <v>系统结构研发部</v>
          </cell>
          <cell r="F343" t="str">
            <v>系统构建与解耦组</v>
          </cell>
          <cell r="G343" t="str">
            <v>刘善文</v>
          </cell>
          <cell r="H343" t="str">
            <v>刘易</v>
          </cell>
        </row>
        <row r="344">
          <cell r="B344" t="str">
            <v>胡亚平</v>
          </cell>
          <cell r="C344" t="str">
            <v>终端研发中心</v>
          </cell>
          <cell r="D344" t="str">
            <v>终端测试部</v>
          </cell>
          <cell r="E344" t="str">
            <v>整机测试部</v>
          </cell>
          <cell r="F344" t="str">
            <v>整机导入测试组</v>
          </cell>
          <cell r="G344" t="str">
            <v>王喜文</v>
          </cell>
          <cell r="H344" t="str">
            <v>王喜文</v>
          </cell>
        </row>
        <row r="345">
          <cell r="B345" t="str">
            <v>罗瑶明</v>
          </cell>
          <cell r="C345" t="str">
            <v>终端研发中心</v>
          </cell>
          <cell r="D345" t="str">
            <v>技术支撑部</v>
          </cell>
          <cell r="E345" t="str">
            <v>平台研发部</v>
          </cell>
          <cell r="F345" t="str">
            <v>基础构建组</v>
          </cell>
          <cell r="G345" t="str">
            <v>罗瑶明</v>
          </cell>
          <cell r="H345" t="str">
            <v>毛周</v>
          </cell>
        </row>
        <row r="346">
          <cell r="B346" t="str">
            <v>任泽鑫</v>
          </cell>
          <cell r="C346" t="str">
            <v>终端研发中心</v>
          </cell>
          <cell r="D346" t="str">
            <v>产品管理部</v>
          </cell>
          <cell r="E346" t="str">
            <v>产品规划部</v>
          </cell>
          <cell r="F346" t="str">
            <v>模块规划组</v>
          </cell>
          <cell r="G346" t="str">
            <v>史俊</v>
          </cell>
          <cell r="H346" t="str">
            <v>常亚武</v>
          </cell>
        </row>
        <row r="347">
          <cell r="B347" t="str">
            <v>何思胜</v>
          </cell>
          <cell r="C347" t="str">
            <v>终端研发中心</v>
          </cell>
          <cell r="D347" t="str">
            <v>桌面环境研发部</v>
          </cell>
          <cell r="E347" t="str">
            <v>基础组件部</v>
          </cell>
          <cell r="F347" t="str">
            <v>桌面设置组</v>
          </cell>
          <cell r="G347" t="str">
            <v>苏嗣典</v>
          </cell>
          <cell r="H347" t="str">
            <v>周斌</v>
          </cell>
        </row>
        <row r="348">
          <cell r="B348" t="str">
            <v>席博文</v>
          </cell>
          <cell r="C348" t="str">
            <v>终端研发中心</v>
          </cell>
          <cell r="D348" t="str">
            <v>桌面环境研发部</v>
          </cell>
          <cell r="E348" t="str">
            <v>核心功能部</v>
          </cell>
          <cell r="F348" t="str">
            <v>系统主题组</v>
          </cell>
          <cell r="G348" t="str">
            <v>席博文</v>
          </cell>
          <cell r="H348" t="str">
            <v>吴孝夷</v>
          </cell>
        </row>
        <row r="349">
          <cell r="B349" t="str">
            <v>张荣松</v>
          </cell>
          <cell r="C349" t="str">
            <v>终端研发中心</v>
          </cell>
          <cell r="D349" t="str">
            <v>基础研发部</v>
          </cell>
          <cell r="E349" t="str">
            <v>增值研发部</v>
          </cell>
          <cell r="F349" t="str">
            <v>软件商店平台组</v>
          </cell>
          <cell r="G349" t="str">
            <v>王海亮</v>
          </cell>
          <cell r="H349" t="str">
            <v>文波</v>
          </cell>
        </row>
        <row r="350">
          <cell r="B350" t="str">
            <v>向文杰</v>
          </cell>
          <cell r="C350" t="str">
            <v>终端研发中心</v>
          </cell>
          <cell r="D350" t="str">
            <v>桌面环境研发部</v>
          </cell>
          <cell r="E350" t="str">
            <v>核心功能部</v>
          </cell>
          <cell r="F350" t="str">
            <v>文件管理组</v>
          </cell>
          <cell r="G350" t="str">
            <v>任阳光</v>
          </cell>
          <cell r="H350" t="str">
            <v>吴孝夷</v>
          </cell>
        </row>
        <row r="351">
          <cell r="B351" t="str">
            <v>李秀梅</v>
          </cell>
          <cell r="C351" t="str">
            <v>终端研发中心</v>
          </cell>
          <cell r="D351" t="str">
            <v>终端测试部</v>
          </cell>
          <cell r="E351" t="str">
            <v>域管测试部</v>
          </cell>
          <cell r="F351" t="str">
            <v>基础模块测试组</v>
          </cell>
          <cell r="G351" t="str">
            <v>刘文远</v>
          </cell>
          <cell r="H351" t="str">
            <v>陈妮</v>
          </cell>
        </row>
        <row r="352">
          <cell r="B352" t="str">
            <v>陈小寒</v>
          </cell>
          <cell r="C352" t="str">
            <v>终端研发中心</v>
          </cell>
          <cell r="D352" t="str">
            <v>终端测试部</v>
          </cell>
          <cell r="E352" t="str">
            <v>域管测试部</v>
          </cell>
          <cell r="F352" t="str">
            <v>基础模块测试组</v>
          </cell>
          <cell r="G352" t="str">
            <v>刘文远</v>
          </cell>
          <cell r="H352" t="str">
            <v>陈妮</v>
          </cell>
        </row>
        <row r="353">
          <cell r="B353" t="str">
            <v>林傲霄</v>
          </cell>
          <cell r="C353" t="str">
            <v>终端研发中心</v>
          </cell>
          <cell r="D353" t="str">
            <v>终端测试部</v>
          </cell>
          <cell r="E353" t="str">
            <v>测试支撑部</v>
          </cell>
          <cell r="F353" t="str">
            <v>-</v>
          </cell>
          <cell r="G353" t="str">
            <v>周同庆</v>
          </cell>
          <cell r="H353" t="str">
            <v>周同庆</v>
          </cell>
        </row>
        <row r="354">
          <cell r="B354" t="str">
            <v>左志威</v>
          </cell>
          <cell r="C354" t="str">
            <v>终端研发中心</v>
          </cell>
          <cell r="D354" t="str">
            <v>基础研发部</v>
          </cell>
          <cell r="E354" t="str">
            <v>系统结构研发部</v>
          </cell>
          <cell r="F354" t="str">
            <v>核心子系统技术组</v>
          </cell>
          <cell r="G354" t="str">
            <v>左志威</v>
          </cell>
          <cell r="H354" t="str">
            <v>刘易</v>
          </cell>
        </row>
        <row r="355">
          <cell r="B355" t="str">
            <v>彭梓平</v>
          </cell>
          <cell r="C355" t="str">
            <v>终端研发中心</v>
          </cell>
          <cell r="D355" t="str">
            <v>基础研发部</v>
          </cell>
          <cell r="E355" t="str">
            <v>系统结构研发部</v>
          </cell>
          <cell r="F355" t="str">
            <v>系统构建与解耦组</v>
          </cell>
          <cell r="G355" t="str">
            <v>刘善文</v>
          </cell>
          <cell r="H355" t="str">
            <v>刘易</v>
          </cell>
        </row>
        <row r="356">
          <cell r="B356" t="str">
            <v>李柯</v>
          </cell>
          <cell r="C356" t="str">
            <v>终端研发中心</v>
          </cell>
          <cell r="D356" t="str">
            <v>桌面环境研发部</v>
          </cell>
          <cell r="E356" t="str">
            <v>核心功能部</v>
          </cell>
          <cell r="F356" t="str">
            <v>文件管理组</v>
          </cell>
          <cell r="G356" t="str">
            <v>任阳光</v>
          </cell>
          <cell r="H356" t="str">
            <v>吴孝夷</v>
          </cell>
        </row>
        <row r="357">
          <cell r="B357" t="str">
            <v>刘顿</v>
          </cell>
          <cell r="C357" t="str">
            <v>终端研发中心</v>
          </cell>
          <cell r="D357" t="str">
            <v>桌面环境研发部</v>
          </cell>
          <cell r="E357" t="str">
            <v>基础组件部</v>
          </cell>
          <cell r="F357" t="str">
            <v>启动管理与认证组</v>
          </cell>
          <cell r="G357" t="str">
            <v>杨敏</v>
          </cell>
          <cell r="H357" t="str">
            <v>周斌</v>
          </cell>
        </row>
        <row r="358">
          <cell r="B358" t="str">
            <v>欧阳超</v>
          </cell>
          <cell r="C358" t="str">
            <v>终端研发中心</v>
          </cell>
          <cell r="D358" t="str">
            <v>技术支撑部</v>
          </cell>
          <cell r="E358" t="str">
            <v>版本研发部</v>
          </cell>
          <cell r="F358" t="str">
            <v>产线发行组</v>
          </cell>
          <cell r="G358" t="str">
            <v>汪诗琴</v>
          </cell>
          <cell r="H358" t="str">
            <v>李天智</v>
          </cell>
        </row>
        <row r="359">
          <cell r="B359" t="str">
            <v>陈斌</v>
          </cell>
          <cell r="C359" t="str">
            <v>终端研发中心</v>
          </cell>
          <cell r="D359" t="str">
            <v>技术支撑部</v>
          </cell>
          <cell r="E359" t="str">
            <v>平台研发部</v>
          </cell>
          <cell r="F359" t="str">
            <v>基础设施组</v>
          </cell>
          <cell r="G359" t="str">
            <v>谢炜</v>
          </cell>
          <cell r="H359" t="str">
            <v>毛周</v>
          </cell>
        </row>
        <row r="360">
          <cell r="B360" t="str">
            <v>邓好</v>
          </cell>
          <cell r="C360" t="str">
            <v>终端研发中心</v>
          </cell>
          <cell r="D360" t="str">
            <v>应用研发部</v>
          </cell>
          <cell r="E360" t="str">
            <v>图形应用部</v>
          </cell>
          <cell r="F360" t="str">
            <v>桌面应用组</v>
          </cell>
          <cell r="G360" t="str">
            <v>商晓阳</v>
          </cell>
          <cell r="H360" t="str">
            <v>陈志开</v>
          </cell>
        </row>
        <row r="361">
          <cell r="B361" t="str">
            <v>周迪思</v>
          </cell>
          <cell r="C361" t="str">
            <v>终端研发中心</v>
          </cell>
          <cell r="D361" t="str">
            <v>应用研发部</v>
          </cell>
          <cell r="E361" t="str">
            <v>图形应用部</v>
          </cell>
          <cell r="F361" t="str">
            <v>AI应用组</v>
          </cell>
          <cell r="G361" t="str">
            <v>陈志开</v>
          </cell>
          <cell r="H361" t="str">
            <v>陈志开</v>
          </cell>
        </row>
        <row r="362">
          <cell r="B362" t="str">
            <v>潘希龙</v>
          </cell>
          <cell r="C362" t="str">
            <v>终端研发中心</v>
          </cell>
          <cell r="D362" t="str">
            <v>基础研发部</v>
          </cell>
          <cell r="E362" t="str">
            <v>增值研发部</v>
          </cell>
          <cell r="F362" t="str">
            <v>更新平台组</v>
          </cell>
          <cell r="G362" t="str">
            <v>全波安</v>
          </cell>
          <cell r="H362" t="str">
            <v>文波</v>
          </cell>
        </row>
        <row r="363">
          <cell r="B363" t="str">
            <v>李卓安</v>
          </cell>
          <cell r="C363" t="str">
            <v>终端研发中心</v>
          </cell>
          <cell r="D363" t="str">
            <v>桌面环境研发部</v>
          </cell>
          <cell r="E363" t="str">
            <v>核心功能部</v>
          </cell>
          <cell r="F363" t="str">
            <v>智能交互组</v>
          </cell>
          <cell r="G363" t="str">
            <v>兰悦</v>
          </cell>
          <cell r="H363" t="str">
            <v>吴孝夷</v>
          </cell>
        </row>
        <row r="364">
          <cell r="B364" t="str">
            <v>杨艳微</v>
          </cell>
          <cell r="C364" t="str">
            <v>终端研发中心</v>
          </cell>
          <cell r="D364" t="str">
            <v>桌面环境研发部</v>
          </cell>
          <cell r="E364" t="str">
            <v>核心功能部</v>
          </cell>
          <cell r="F364" t="str">
            <v>文件管理组</v>
          </cell>
          <cell r="G364" t="str">
            <v>任阳光</v>
          </cell>
          <cell r="H364" t="str">
            <v>吴孝夷</v>
          </cell>
        </row>
        <row r="365">
          <cell r="B365" t="str">
            <v>杨东海</v>
          </cell>
          <cell r="C365" t="str">
            <v>终端研发中心</v>
          </cell>
          <cell r="D365" t="str">
            <v>基础研发部</v>
          </cell>
          <cell r="E365" t="str">
            <v>系统结构研发部</v>
          </cell>
          <cell r="F365" t="str">
            <v>核心子系统技术组</v>
          </cell>
          <cell r="G365" t="str">
            <v>左志威</v>
          </cell>
          <cell r="H365" t="str">
            <v>刘易</v>
          </cell>
        </row>
        <row r="366">
          <cell r="B366" t="str">
            <v>蔡涛</v>
          </cell>
          <cell r="C366" t="str">
            <v>终端研发中心</v>
          </cell>
          <cell r="D366" t="str">
            <v>桌面环境研发部</v>
          </cell>
          <cell r="E366" t="str">
            <v>基础组件部</v>
          </cell>
          <cell r="F366" t="str">
            <v>网络与短距组</v>
          </cell>
          <cell r="G366" t="str">
            <v>邓托</v>
          </cell>
          <cell r="H366" t="str">
            <v>周斌</v>
          </cell>
        </row>
        <row r="367">
          <cell r="B367" t="str">
            <v>全波安</v>
          </cell>
          <cell r="C367" t="str">
            <v>终端研发中心</v>
          </cell>
          <cell r="D367" t="str">
            <v>基础研发部</v>
          </cell>
          <cell r="E367" t="str">
            <v>增值研发部</v>
          </cell>
          <cell r="F367" t="str">
            <v>更新平台组</v>
          </cell>
          <cell r="G367" t="str">
            <v>全波安</v>
          </cell>
          <cell r="H367" t="str">
            <v>文波</v>
          </cell>
        </row>
        <row r="368">
          <cell r="B368" t="str">
            <v>赵绍绍</v>
          </cell>
          <cell r="C368" t="str">
            <v>终端研发中心</v>
          </cell>
          <cell r="D368" t="str">
            <v>技术支撑部</v>
          </cell>
          <cell r="E368" t="str">
            <v>系统维护部</v>
          </cell>
          <cell r="F368" t="str">
            <v>系统底层维护支撑组</v>
          </cell>
          <cell r="G368" t="str">
            <v>贺冰</v>
          </cell>
          <cell r="H368" t="str">
            <v>全康</v>
          </cell>
        </row>
        <row r="369">
          <cell r="B369" t="str">
            <v>张丹丹</v>
          </cell>
          <cell r="C369" t="str">
            <v>终端研发中心</v>
          </cell>
          <cell r="D369" t="str">
            <v>终端测试部</v>
          </cell>
          <cell r="E369" t="str">
            <v>测试支撑部</v>
          </cell>
          <cell r="F369" t="str">
            <v>-</v>
          </cell>
          <cell r="G369" t="str">
            <v>周同庆</v>
          </cell>
          <cell r="H369" t="str">
            <v>周同庆</v>
          </cell>
        </row>
        <row r="370">
          <cell r="B370" t="str">
            <v>刘晓</v>
          </cell>
          <cell r="C370" t="str">
            <v>终端研发中心</v>
          </cell>
          <cell r="D370" t="str">
            <v>终端测试部</v>
          </cell>
          <cell r="E370" t="str">
            <v>域管测试部</v>
          </cell>
          <cell r="F370" t="str">
            <v>基础模块测试组</v>
          </cell>
          <cell r="G370" t="str">
            <v>刘文远</v>
          </cell>
          <cell r="H370" t="str">
            <v>陈妮</v>
          </cell>
        </row>
        <row r="371">
          <cell r="B371" t="str">
            <v>钟沛</v>
          </cell>
          <cell r="C371" t="str">
            <v>终端研发中心</v>
          </cell>
          <cell r="D371" t="str">
            <v>AI研发部</v>
          </cell>
          <cell r="E371" t="str">
            <v>AI引擎框架部</v>
          </cell>
          <cell r="F371" t="str">
            <v>-</v>
          </cell>
          <cell r="G371" t="str">
            <v>李真能</v>
          </cell>
          <cell r="H371" t="str">
            <v>刘意虎</v>
          </cell>
        </row>
        <row r="372">
          <cell r="B372" t="str">
            <v>刘徐旭</v>
          </cell>
          <cell r="C372" t="str">
            <v>终端研发中心</v>
          </cell>
          <cell r="D372" t="str">
            <v>技术支撑部</v>
          </cell>
          <cell r="E372" t="str">
            <v>系统维护部</v>
          </cell>
          <cell r="F372" t="str">
            <v>系统应用维护支撑组</v>
          </cell>
          <cell r="G372" t="str">
            <v>李霖</v>
          </cell>
          <cell r="H372" t="str">
            <v>全康</v>
          </cell>
        </row>
        <row r="373">
          <cell r="B373" t="str">
            <v>苏嗣典</v>
          </cell>
          <cell r="C373" t="str">
            <v>终端研发中心</v>
          </cell>
          <cell r="D373" t="str">
            <v>桌面环境研发部</v>
          </cell>
          <cell r="E373" t="str">
            <v>基础组件部</v>
          </cell>
          <cell r="F373" t="str">
            <v>桌面设置组</v>
          </cell>
          <cell r="G373" t="str">
            <v>苏嗣典</v>
          </cell>
          <cell r="H373" t="str">
            <v>周斌</v>
          </cell>
        </row>
        <row r="374">
          <cell r="B374" t="str">
            <v>王美旺</v>
          </cell>
          <cell r="C374" t="str">
            <v>终端研发中心</v>
          </cell>
          <cell r="D374" t="str">
            <v>基础研发部</v>
          </cell>
          <cell r="E374" t="str">
            <v>增值研发部</v>
          </cell>
          <cell r="F374" t="str">
            <v>更新平台组</v>
          </cell>
          <cell r="G374" t="str">
            <v>全波安</v>
          </cell>
          <cell r="H374" t="str">
            <v>文波</v>
          </cell>
        </row>
        <row r="375">
          <cell r="B375" t="str">
            <v>黄继</v>
          </cell>
          <cell r="C375" t="str">
            <v>终端研发中心</v>
          </cell>
          <cell r="D375" t="str">
            <v>基础研发部</v>
          </cell>
          <cell r="E375" t="str">
            <v>增值研发部</v>
          </cell>
          <cell r="F375" t="str">
            <v>更新平台组</v>
          </cell>
          <cell r="G375" t="str">
            <v>全波安</v>
          </cell>
          <cell r="H375" t="str">
            <v>文波</v>
          </cell>
        </row>
        <row r="376">
          <cell r="B376" t="str">
            <v>王军和</v>
          </cell>
          <cell r="C376" t="str">
            <v>终端研发中心</v>
          </cell>
          <cell r="D376" t="str">
            <v>技术支撑部</v>
          </cell>
          <cell r="E376" t="str">
            <v>系统维护部</v>
          </cell>
          <cell r="F376" t="str">
            <v>系统应用维护支撑组</v>
          </cell>
          <cell r="G376" t="str">
            <v>李霖</v>
          </cell>
          <cell r="H376" t="str">
            <v>全康</v>
          </cell>
        </row>
        <row r="377">
          <cell r="B377" t="str">
            <v>卿伟</v>
          </cell>
          <cell r="C377" t="str">
            <v>终端研发中心</v>
          </cell>
          <cell r="D377" t="str">
            <v>AI研发部</v>
          </cell>
          <cell r="E377" t="str">
            <v>AI引擎框架部</v>
          </cell>
          <cell r="F377" t="str">
            <v>-</v>
          </cell>
          <cell r="G377" t="str">
            <v>李真能</v>
          </cell>
          <cell r="H377" t="str">
            <v>刘意虎</v>
          </cell>
        </row>
        <row r="378">
          <cell r="B378" t="str">
            <v>周勇</v>
          </cell>
          <cell r="C378" t="str">
            <v>终端研发中心</v>
          </cell>
          <cell r="D378" t="str">
            <v>基础研发部</v>
          </cell>
          <cell r="E378" t="str">
            <v>系统结构研发部</v>
          </cell>
          <cell r="F378" t="str">
            <v>核心子系统技术组</v>
          </cell>
          <cell r="G378" t="str">
            <v>左志威</v>
          </cell>
          <cell r="H378" t="str">
            <v>刘易</v>
          </cell>
        </row>
        <row r="379">
          <cell r="B379" t="str">
            <v>刘胜</v>
          </cell>
          <cell r="C379" t="str">
            <v>终端研发中心</v>
          </cell>
          <cell r="D379" t="str">
            <v>基础研发部</v>
          </cell>
          <cell r="E379" t="str">
            <v>增值研发部</v>
          </cell>
          <cell r="F379" t="str">
            <v>软件商店平台组</v>
          </cell>
          <cell r="G379" t="str">
            <v>王海亮</v>
          </cell>
          <cell r="H379" t="str">
            <v>文波</v>
          </cell>
        </row>
        <row r="380">
          <cell r="B380" t="str">
            <v>李阳</v>
          </cell>
          <cell r="C380" t="str">
            <v>终端研发中心</v>
          </cell>
          <cell r="D380" t="str">
            <v>技术支撑部</v>
          </cell>
          <cell r="E380" t="str">
            <v>平台研发部</v>
          </cell>
          <cell r="F380" t="str">
            <v>系统激活组</v>
          </cell>
          <cell r="G380" t="str">
            <v>陈德君</v>
          </cell>
          <cell r="H380" t="str">
            <v>毛周</v>
          </cell>
        </row>
        <row r="381">
          <cell r="B381" t="str">
            <v>曾武</v>
          </cell>
          <cell r="C381" t="str">
            <v>终端研发中心</v>
          </cell>
          <cell r="D381" t="str">
            <v>技术支撑部</v>
          </cell>
          <cell r="E381" t="str">
            <v>系统维护部</v>
          </cell>
          <cell r="F381" t="str">
            <v>系统应用维护支撑组</v>
          </cell>
          <cell r="G381" t="str">
            <v>李霖</v>
          </cell>
          <cell r="H381" t="str">
            <v>全康</v>
          </cell>
        </row>
        <row r="382">
          <cell r="B382" t="str">
            <v>陆育宏</v>
          </cell>
          <cell r="C382" t="str">
            <v>终端研发中心</v>
          </cell>
          <cell r="D382" t="str">
            <v>AI研发部</v>
          </cell>
          <cell r="E382" t="str">
            <v>AI引擎框架部</v>
          </cell>
          <cell r="F382" t="str">
            <v>-</v>
          </cell>
          <cell r="G382" t="str">
            <v>李真能</v>
          </cell>
          <cell r="H382" t="str">
            <v>刘意虎</v>
          </cell>
        </row>
        <row r="383">
          <cell r="B383" t="str">
            <v>鲍磊</v>
          </cell>
          <cell r="C383" t="str">
            <v>终端研发中心</v>
          </cell>
          <cell r="D383" t="str">
            <v>域管研发部</v>
          </cell>
          <cell r="E383" t="str">
            <v>域管组件部</v>
          </cell>
          <cell r="F383" t="str">
            <v>web前端组</v>
          </cell>
          <cell r="G383" t="str">
            <v>薛露</v>
          </cell>
          <cell r="H383" t="str">
            <v>张一夫</v>
          </cell>
        </row>
        <row r="384">
          <cell r="B384" t="str">
            <v>李文俊</v>
          </cell>
          <cell r="C384" t="str">
            <v>终端研发中心</v>
          </cell>
          <cell r="D384" t="str">
            <v>技术支撑部</v>
          </cell>
          <cell r="E384" t="str">
            <v>平台研发部</v>
          </cell>
          <cell r="F384" t="str">
            <v>基础构建组</v>
          </cell>
          <cell r="G384" t="str">
            <v>罗瑶明</v>
          </cell>
          <cell r="H384" t="str">
            <v>毛周</v>
          </cell>
        </row>
        <row r="385">
          <cell r="B385" t="str">
            <v>谭静</v>
          </cell>
          <cell r="C385" t="str">
            <v>终端研发中心</v>
          </cell>
          <cell r="D385" t="str">
            <v>桌面环境研发部</v>
          </cell>
          <cell r="E385" t="str">
            <v>核心功能部</v>
          </cell>
          <cell r="F385" t="str">
            <v>系统主题组</v>
          </cell>
          <cell r="G385" t="str">
            <v>席博文</v>
          </cell>
          <cell r="H385" t="str">
            <v>吴孝夷</v>
          </cell>
        </row>
        <row r="386">
          <cell r="B386" t="str">
            <v>王可染</v>
          </cell>
          <cell r="C386" t="str">
            <v>终端研发中心</v>
          </cell>
          <cell r="D386" t="str">
            <v>AI研发部</v>
          </cell>
          <cell r="E386" t="str">
            <v>AI模型服务部</v>
          </cell>
          <cell r="F386" t="str">
            <v>AI服务组</v>
          </cell>
          <cell r="G386" t="str">
            <v>庞毅</v>
          </cell>
          <cell r="H386" t="str">
            <v>宁思光</v>
          </cell>
        </row>
        <row r="387">
          <cell r="B387" t="str">
            <v>杨飞龙</v>
          </cell>
          <cell r="C387" t="str">
            <v>终端研发中心</v>
          </cell>
          <cell r="D387" t="str">
            <v>基础研发部</v>
          </cell>
          <cell r="E387" t="str">
            <v>系统基座技术部</v>
          </cell>
          <cell r="F387" t="str">
            <v>核心系统框架组</v>
          </cell>
          <cell r="G387" t="str">
            <v>李维东</v>
          </cell>
          <cell r="H387" t="str">
            <v>杨雄义</v>
          </cell>
        </row>
        <row r="388">
          <cell r="B388" t="str">
            <v>王志杰</v>
          </cell>
          <cell r="C388" t="str">
            <v>终端研发中心</v>
          </cell>
          <cell r="D388" t="str">
            <v>AI研发部</v>
          </cell>
          <cell r="E388" t="str">
            <v>AI基础框架部</v>
          </cell>
          <cell r="F388" t="str">
            <v>AI基础组</v>
          </cell>
          <cell r="G388" t="str">
            <v>王伟男</v>
          </cell>
          <cell r="H388" t="str">
            <v>郭鹏飞</v>
          </cell>
        </row>
        <row r="389">
          <cell r="B389" t="str">
            <v>冉宪林</v>
          </cell>
          <cell r="C389" t="str">
            <v>终端研发中心</v>
          </cell>
          <cell r="D389" t="str">
            <v>技术支撑部</v>
          </cell>
          <cell r="E389" t="str">
            <v>系统维护部</v>
          </cell>
          <cell r="F389" t="str">
            <v>系统底层维护支撑组</v>
          </cell>
          <cell r="G389" t="str">
            <v>贺冰</v>
          </cell>
          <cell r="H389" t="str">
            <v>全康</v>
          </cell>
        </row>
        <row r="390">
          <cell r="B390" t="str">
            <v>安韵男</v>
          </cell>
          <cell r="C390" t="str">
            <v>终端研发中心</v>
          </cell>
          <cell r="D390" t="str">
            <v>AI研发部</v>
          </cell>
          <cell r="E390" t="str">
            <v>AI模型服务部</v>
          </cell>
          <cell r="F390" t="str">
            <v>AI模型组</v>
          </cell>
          <cell r="G390" t="str">
            <v>孙雅彬</v>
          </cell>
          <cell r="H390" t="str">
            <v>宁思光</v>
          </cell>
        </row>
        <row r="391">
          <cell r="B391" t="str">
            <v>刘娅娴</v>
          </cell>
          <cell r="C391" t="str">
            <v>终端研发中心</v>
          </cell>
          <cell r="D391" t="str">
            <v>应用研发部</v>
          </cell>
          <cell r="E391" t="str">
            <v>原生开发技术部</v>
          </cell>
          <cell r="F391" t="str">
            <v>开发接口工具组</v>
          </cell>
          <cell r="G391" t="str">
            <v>孙振</v>
          </cell>
          <cell r="H391" t="str">
            <v>刘旸</v>
          </cell>
        </row>
        <row r="392">
          <cell r="B392" t="str">
            <v>王金宝</v>
          </cell>
          <cell r="C392" t="str">
            <v>终端研发中心</v>
          </cell>
          <cell r="D392" t="str">
            <v>基础研发部</v>
          </cell>
          <cell r="E392" t="str">
            <v>系统基座技术部</v>
          </cell>
          <cell r="F392" t="str">
            <v>核心系统框架组</v>
          </cell>
          <cell r="G392" t="str">
            <v>李维东</v>
          </cell>
          <cell r="H392" t="str">
            <v>杨雄义</v>
          </cell>
        </row>
        <row r="393">
          <cell r="B393" t="str">
            <v>吾木提·阿布都艾尼</v>
          </cell>
          <cell r="C393" t="str">
            <v>终端研发中心</v>
          </cell>
          <cell r="D393" t="str">
            <v>应用研发部</v>
          </cell>
          <cell r="E393" t="str">
            <v>应用兼容技术部</v>
          </cell>
          <cell r="F393" t="str">
            <v>兼容性分析工具组</v>
          </cell>
          <cell r="G393" t="str">
            <v>王迪</v>
          </cell>
          <cell r="H393" t="str">
            <v>刘旸</v>
          </cell>
        </row>
        <row r="394">
          <cell r="B394" t="str">
            <v>朱嘉琳</v>
          </cell>
          <cell r="C394" t="str">
            <v>终端研发中心</v>
          </cell>
          <cell r="D394" t="str">
            <v>域管研发部</v>
          </cell>
          <cell r="E394" t="str">
            <v>域管组件部</v>
          </cell>
          <cell r="F394" t="str">
            <v>业务模块组</v>
          </cell>
          <cell r="G394" t="str">
            <v>姜秀</v>
          </cell>
          <cell r="H394" t="str">
            <v>张一夫</v>
          </cell>
        </row>
        <row r="395">
          <cell r="B395" t="str">
            <v>韩美霖</v>
          </cell>
          <cell r="C395" t="str">
            <v>终端研发中心</v>
          </cell>
          <cell r="D395" t="str">
            <v>桌面环境研发部</v>
          </cell>
          <cell r="E395" t="str">
            <v>桌面环境框架部</v>
          </cell>
          <cell r="F395" t="str">
            <v>特性功能组</v>
          </cell>
          <cell r="G395" t="str">
            <v>赵世旭</v>
          </cell>
          <cell r="H395" t="str">
            <v>翟康宁</v>
          </cell>
        </row>
        <row r="396">
          <cell r="B396" t="str">
            <v>冯虹燃</v>
          </cell>
          <cell r="C396" t="str">
            <v>终端研发中心</v>
          </cell>
          <cell r="D396" t="str">
            <v>域管研发部</v>
          </cell>
          <cell r="E396" t="str">
            <v>基础框架部</v>
          </cell>
          <cell r="F396" t="str">
            <v>中间件维护组</v>
          </cell>
          <cell r="G396" t="str">
            <v>王琪伟</v>
          </cell>
          <cell r="H396" t="str">
            <v>蒋鸿</v>
          </cell>
        </row>
        <row r="397">
          <cell r="B397" t="str">
            <v>李雪琴</v>
          </cell>
          <cell r="C397" t="str">
            <v>终端研发中心</v>
          </cell>
          <cell r="D397" t="str">
            <v>基础研发部</v>
          </cell>
          <cell r="E397" t="str">
            <v>增值研发部</v>
          </cell>
          <cell r="F397" t="str">
            <v>更新技术组</v>
          </cell>
          <cell r="G397" t="str">
            <v>张东伟</v>
          </cell>
          <cell r="H397" t="str">
            <v>文波</v>
          </cell>
        </row>
        <row r="398">
          <cell r="B398" t="str">
            <v>任阳光</v>
          </cell>
          <cell r="C398" t="str">
            <v>终端研发中心</v>
          </cell>
          <cell r="D398" t="str">
            <v>桌面环境研发部</v>
          </cell>
          <cell r="E398" t="str">
            <v>核心功能部</v>
          </cell>
          <cell r="F398" t="str">
            <v>文件管理组</v>
          </cell>
          <cell r="G398" t="str">
            <v>任阳光</v>
          </cell>
          <cell r="H398" t="str">
            <v>吴孝夷</v>
          </cell>
        </row>
        <row r="399">
          <cell r="B399" t="str">
            <v>沈骏豪</v>
          </cell>
          <cell r="C399" t="str">
            <v>终端研发中心</v>
          </cell>
          <cell r="D399" t="str">
            <v>应用研发部</v>
          </cell>
          <cell r="E399" t="str">
            <v>图形应用部</v>
          </cell>
          <cell r="F399" t="str">
            <v>桌面应用组</v>
          </cell>
          <cell r="G399" t="str">
            <v>商晓阳</v>
          </cell>
          <cell r="H399" t="str">
            <v>陈志开</v>
          </cell>
        </row>
        <row r="400">
          <cell r="B400" t="str">
            <v>王光昕</v>
          </cell>
          <cell r="C400" t="str">
            <v>终端研发中心</v>
          </cell>
          <cell r="D400" t="str">
            <v>应用研发部</v>
          </cell>
          <cell r="E400" t="str">
            <v>图形应用部</v>
          </cell>
          <cell r="F400" t="str">
            <v>桌面应用组</v>
          </cell>
          <cell r="G400" t="str">
            <v>商晓阳</v>
          </cell>
          <cell r="H400" t="str">
            <v>陈志开</v>
          </cell>
        </row>
        <row r="401">
          <cell r="B401" t="str">
            <v>汤雅慧</v>
          </cell>
          <cell r="C401" t="str">
            <v>终端研发中心</v>
          </cell>
          <cell r="D401" t="str">
            <v>应用研发部</v>
          </cell>
          <cell r="E401" t="str">
            <v>开明技术部</v>
          </cell>
          <cell r="F401" t="str">
            <v>开明运行组</v>
          </cell>
          <cell r="G401" t="str">
            <v>卢朝阳</v>
          </cell>
          <cell r="H401" t="str">
            <v>刘聪</v>
          </cell>
        </row>
        <row r="402">
          <cell r="B402" t="str">
            <v>代单单</v>
          </cell>
          <cell r="C402" t="str">
            <v>终端研发中心</v>
          </cell>
          <cell r="D402" t="str">
            <v>应用研发部</v>
          </cell>
          <cell r="E402" t="str">
            <v>开明技术部</v>
          </cell>
          <cell r="F402" t="str">
            <v>开明运行组</v>
          </cell>
          <cell r="G402" t="str">
            <v>卢朝阳</v>
          </cell>
          <cell r="H402" t="str">
            <v>刘聪</v>
          </cell>
        </row>
        <row r="403">
          <cell r="B403" t="str">
            <v>陈思远</v>
          </cell>
          <cell r="C403" t="str">
            <v>终端研发中心</v>
          </cell>
          <cell r="D403" t="str">
            <v>应用研发部</v>
          </cell>
          <cell r="E403" t="str">
            <v>开明技术部</v>
          </cell>
          <cell r="F403" t="str">
            <v>开明包管理组</v>
          </cell>
          <cell r="G403" t="str">
            <v>刘聪</v>
          </cell>
          <cell r="H403" t="str">
            <v>刘聪</v>
          </cell>
        </row>
        <row r="404">
          <cell r="B404" t="str">
            <v>周颖</v>
          </cell>
          <cell r="C404" t="str">
            <v>终端研发中心</v>
          </cell>
          <cell r="D404" t="str">
            <v>应用研发部</v>
          </cell>
          <cell r="E404" t="str">
            <v>图形应用部</v>
          </cell>
          <cell r="F404" t="str">
            <v>桌面应用组</v>
          </cell>
          <cell r="G404" t="str">
            <v>商晓阳</v>
          </cell>
          <cell r="H404" t="str">
            <v>陈志开</v>
          </cell>
        </row>
        <row r="405">
          <cell r="B405" t="str">
            <v>虎啸</v>
          </cell>
          <cell r="C405" t="str">
            <v>终端研发中心</v>
          </cell>
          <cell r="D405" t="str">
            <v>域管研发部</v>
          </cell>
          <cell r="E405" t="str">
            <v>域管组件部</v>
          </cell>
          <cell r="F405" t="str">
            <v>域管产品交付组</v>
          </cell>
          <cell r="G405" t="str">
            <v>潘飞</v>
          </cell>
          <cell r="H405" t="str">
            <v>张一夫</v>
          </cell>
        </row>
        <row r="406">
          <cell r="B406" t="str">
            <v>肖启黎</v>
          </cell>
          <cell r="C406" t="str">
            <v>终端研发中心</v>
          </cell>
          <cell r="D406" t="str">
            <v>基础研发部</v>
          </cell>
          <cell r="E406" t="str">
            <v>增值研发部</v>
          </cell>
          <cell r="F406" t="str">
            <v>更新平台组</v>
          </cell>
          <cell r="G406" t="str">
            <v>全波安</v>
          </cell>
          <cell r="H406" t="str">
            <v>文波</v>
          </cell>
        </row>
        <row r="407">
          <cell r="B407" t="str">
            <v>马鹏辉</v>
          </cell>
          <cell r="C407" t="str">
            <v>终端研发中心</v>
          </cell>
          <cell r="D407" t="str">
            <v>应用研发部</v>
          </cell>
          <cell r="E407" t="str">
            <v>应用兼容技术部</v>
          </cell>
          <cell r="F407" t="str">
            <v>独立运行平台组</v>
          </cell>
          <cell r="G407" t="str">
            <v>王迪</v>
          </cell>
          <cell r="H407" t="str">
            <v>刘旸</v>
          </cell>
        </row>
        <row r="408">
          <cell r="B408" t="str">
            <v>董宇</v>
          </cell>
          <cell r="C408" t="str">
            <v>终端研发中心</v>
          </cell>
          <cell r="D408" t="str">
            <v>桌面环境研发部</v>
          </cell>
          <cell r="E408" t="str">
            <v>桌面环境框架部</v>
          </cell>
          <cell r="F408" t="str">
            <v>桌面环境性能组</v>
          </cell>
          <cell r="G408" t="str">
            <v>翟康宁</v>
          </cell>
          <cell r="H408" t="str">
            <v>翟康宁</v>
          </cell>
        </row>
        <row r="409">
          <cell r="B409" t="str">
            <v>安永泰</v>
          </cell>
          <cell r="C409" t="str">
            <v>终端研发中心</v>
          </cell>
          <cell r="D409" t="str">
            <v>桌面环境研发部</v>
          </cell>
          <cell r="E409" t="str">
            <v>UI交互技术部</v>
          </cell>
          <cell r="F409" t="str">
            <v>UI前端组</v>
          </cell>
          <cell r="G409" t="str">
            <v>张鹏飞</v>
          </cell>
          <cell r="H409" t="str">
            <v>王霞</v>
          </cell>
        </row>
        <row r="410">
          <cell r="B410" t="str">
            <v>魏刚</v>
          </cell>
          <cell r="C410" t="str">
            <v>终端研发中心</v>
          </cell>
          <cell r="D410" t="str">
            <v>产品管理部</v>
          </cell>
          <cell r="E410" t="str">
            <v>产品规划部</v>
          </cell>
          <cell r="F410" t="str">
            <v>模块规划组</v>
          </cell>
          <cell r="G410" t="str">
            <v>史俊</v>
          </cell>
          <cell r="H410" t="str">
            <v>常亚武</v>
          </cell>
        </row>
        <row r="411">
          <cell r="B411" t="str">
            <v>段智星</v>
          </cell>
          <cell r="C411" t="str">
            <v>终端研发中心</v>
          </cell>
          <cell r="D411" t="str">
            <v>应用研发部</v>
          </cell>
          <cell r="E411" t="str">
            <v>开明技术部</v>
          </cell>
          <cell r="F411" t="str">
            <v>开明运行组</v>
          </cell>
          <cell r="G411" t="str">
            <v>卢朝阳</v>
          </cell>
          <cell r="H411" t="str">
            <v>刘聪</v>
          </cell>
        </row>
        <row r="412">
          <cell r="B412" t="str">
            <v>代晓玉</v>
          </cell>
          <cell r="C412" t="str">
            <v>终端研发中心</v>
          </cell>
          <cell r="D412" t="str">
            <v>应用研发部</v>
          </cell>
          <cell r="E412" t="str">
            <v>IDE与Win兼容部</v>
          </cell>
          <cell r="F412" t="str">
            <v>Windows应用兼容组</v>
          </cell>
          <cell r="G412" t="str">
            <v>梁珂铭</v>
          </cell>
          <cell r="H412" t="str">
            <v>穆瑞超</v>
          </cell>
        </row>
        <row r="413">
          <cell r="B413" t="str">
            <v>何喆</v>
          </cell>
          <cell r="C413" t="str">
            <v>终端研发中心</v>
          </cell>
          <cell r="D413" t="str">
            <v>AI研发部</v>
          </cell>
          <cell r="E413" t="str">
            <v>AI基础框架部</v>
          </cell>
          <cell r="F413" t="str">
            <v>AI基础组</v>
          </cell>
          <cell r="G413" t="str">
            <v>王伟男</v>
          </cell>
          <cell r="H413" t="str">
            <v>郭鹏飞</v>
          </cell>
        </row>
        <row r="414">
          <cell r="B414" t="str">
            <v>李丰奇</v>
          </cell>
          <cell r="C414" t="str">
            <v>终端研发中心</v>
          </cell>
          <cell r="D414" t="str">
            <v>应用研发部</v>
          </cell>
          <cell r="E414" t="str">
            <v>开明技术部</v>
          </cell>
          <cell r="F414" t="str">
            <v>开明构建组</v>
          </cell>
          <cell r="G414" t="str">
            <v>张渊</v>
          </cell>
          <cell r="H414" t="str">
            <v>刘聪</v>
          </cell>
        </row>
        <row r="415">
          <cell r="B415" t="str">
            <v>李圆周</v>
          </cell>
          <cell r="C415" t="str">
            <v>终端研发中心</v>
          </cell>
          <cell r="D415" t="str">
            <v>基础研发部</v>
          </cell>
          <cell r="E415" t="str">
            <v>增值研发部</v>
          </cell>
          <cell r="F415" t="str">
            <v>更新平台组</v>
          </cell>
          <cell r="G415" t="str">
            <v>全波安</v>
          </cell>
          <cell r="H415" t="str">
            <v>文波</v>
          </cell>
        </row>
        <row r="416">
          <cell r="B416" t="str">
            <v>周虹</v>
          </cell>
          <cell r="C416" t="str">
            <v>终端研发中心</v>
          </cell>
          <cell r="D416" t="str">
            <v>终端测试部</v>
          </cell>
          <cell r="E416" t="str">
            <v>域管测试部</v>
          </cell>
          <cell r="F416" t="str">
            <v>基础模块测试组</v>
          </cell>
          <cell r="G416" t="str">
            <v>刘文远</v>
          </cell>
          <cell r="H416" t="str">
            <v>陈妮</v>
          </cell>
        </row>
        <row r="417">
          <cell r="B417" t="str">
            <v>张雪</v>
          </cell>
          <cell r="C417" t="str">
            <v>终端研发中心</v>
          </cell>
          <cell r="D417" t="str">
            <v>产品管理部</v>
          </cell>
          <cell r="E417" t="str">
            <v>产品规划部</v>
          </cell>
          <cell r="F417" t="str">
            <v>产品需求组</v>
          </cell>
          <cell r="G417" t="str">
            <v>于泽凡</v>
          </cell>
          <cell r="H417" t="str">
            <v>常亚武</v>
          </cell>
        </row>
        <row r="418">
          <cell r="B418" t="str">
            <v>陈德君</v>
          </cell>
          <cell r="C418" t="str">
            <v>终端研发中心</v>
          </cell>
          <cell r="D418" t="str">
            <v>技术支撑部</v>
          </cell>
          <cell r="E418" t="str">
            <v>平台研发部</v>
          </cell>
          <cell r="F418" t="str">
            <v>系统激活组</v>
          </cell>
          <cell r="G418" t="str">
            <v>陈德君</v>
          </cell>
          <cell r="H418" t="str">
            <v>毛周</v>
          </cell>
        </row>
        <row r="419">
          <cell r="B419" t="str">
            <v>周同庆</v>
          </cell>
          <cell r="C419" t="str">
            <v>终端研发中心</v>
          </cell>
          <cell r="D419" t="str">
            <v>终端测试部</v>
          </cell>
          <cell r="E419" t="str">
            <v>测试支撑部</v>
          </cell>
          <cell r="F419" t="str">
            <v>-</v>
          </cell>
          <cell r="G419" t="str">
            <v>周同庆</v>
          </cell>
          <cell r="H419" t="str">
            <v>唐晓东</v>
          </cell>
        </row>
        <row r="420">
          <cell r="B420" t="str">
            <v>何锦钦</v>
          </cell>
          <cell r="C420" t="str">
            <v>终端研发中心</v>
          </cell>
          <cell r="D420" t="str">
            <v>桌面环境研发部</v>
          </cell>
          <cell r="E420" t="str">
            <v>核心功能部</v>
          </cell>
          <cell r="F420" t="str">
            <v>智能交互组</v>
          </cell>
          <cell r="G420" t="str">
            <v>兰悦</v>
          </cell>
          <cell r="H420" t="str">
            <v>吴孝夷</v>
          </cell>
        </row>
        <row r="421">
          <cell r="B421" t="str">
            <v>许哲铭</v>
          </cell>
          <cell r="C421" t="str">
            <v>终端研发中心</v>
          </cell>
          <cell r="D421" t="str">
            <v>桌面环境研发部</v>
          </cell>
          <cell r="E421" t="str">
            <v>基础组件部</v>
          </cell>
          <cell r="F421" t="str">
            <v>启动管理与认证组</v>
          </cell>
          <cell r="G421" t="str">
            <v>杨敏</v>
          </cell>
          <cell r="H421" t="str">
            <v>周斌</v>
          </cell>
        </row>
        <row r="422">
          <cell r="B422" t="str">
            <v>封昭祥</v>
          </cell>
          <cell r="C422" t="str">
            <v>终端研发中心</v>
          </cell>
          <cell r="D422" t="str">
            <v>基础研发部</v>
          </cell>
          <cell r="E422" t="str">
            <v>系统结构研发部</v>
          </cell>
          <cell r="F422" t="str">
            <v>核心子系统技术组</v>
          </cell>
          <cell r="G422" t="str">
            <v>左志威</v>
          </cell>
          <cell r="H422" t="str">
            <v>刘易</v>
          </cell>
        </row>
        <row r="423">
          <cell r="B423" t="str">
            <v>彭丁</v>
          </cell>
          <cell r="C423" t="str">
            <v>终端研发中心</v>
          </cell>
          <cell r="D423" t="str">
            <v>AI研发部</v>
          </cell>
          <cell r="E423" t="str">
            <v>AI基础框架部</v>
          </cell>
          <cell r="F423" t="str">
            <v>AI框架组</v>
          </cell>
          <cell r="G423" t="str">
            <v>郭鹏飞</v>
          </cell>
          <cell r="H423" t="str">
            <v>郭鹏飞</v>
          </cell>
        </row>
        <row r="424">
          <cell r="B424" t="str">
            <v>陈飞超</v>
          </cell>
          <cell r="C424" t="str">
            <v>终端研发中心</v>
          </cell>
          <cell r="D424" t="str">
            <v>技术支撑部</v>
          </cell>
          <cell r="E424" t="str">
            <v>平台研发部</v>
          </cell>
          <cell r="F424" t="str">
            <v>基础设施组</v>
          </cell>
          <cell r="G424" t="str">
            <v>谢炜</v>
          </cell>
          <cell r="H424" t="str">
            <v>毛周</v>
          </cell>
        </row>
        <row r="425">
          <cell r="B425" t="str">
            <v>史众</v>
          </cell>
          <cell r="C425" t="str">
            <v>终端研发中心</v>
          </cell>
          <cell r="D425" t="str">
            <v>应用研发部</v>
          </cell>
          <cell r="E425" t="str">
            <v>图形应用部</v>
          </cell>
          <cell r="F425" t="str">
            <v>桌面应用组</v>
          </cell>
          <cell r="G425" t="str">
            <v>商晓阳</v>
          </cell>
          <cell r="H425" t="str">
            <v>陈志开</v>
          </cell>
        </row>
        <row r="426">
          <cell r="B426" t="str">
            <v>苏昊天</v>
          </cell>
          <cell r="C426" t="str">
            <v>终端研发中心</v>
          </cell>
          <cell r="D426" t="str">
            <v>AI研发部</v>
          </cell>
          <cell r="E426" t="str">
            <v>AI模型服务部</v>
          </cell>
          <cell r="F426" t="str">
            <v>AI服务组</v>
          </cell>
          <cell r="G426" t="str">
            <v>庞毅</v>
          </cell>
          <cell r="H426" t="str">
            <v>宁思光</v>
          </cell>
        </row>
        <row r="427">
          <cell r="B427" t="str">
            <v>郑旭</v>
          </cell>
          <cell r="C427" t="str">
            <v>终端研发中心</v>
          </cell>
          <cell r="D427" t="str">
            <v>终端测试部</v>
          </cell>
          <cell r="E427" t="str">
            <v>域管测试部</v>
          </cell>
          <cell r="F427" t="str">
            <v>业务模块测试组</v>
          </cell>
          <cell r="G427" t="str">
            <v>匡雅婷</v>
          </cell>
          <cell r="H427" t="str">
            <v>陈妮</v>
          </cell>
        </row>
        <row r="428">
          <cell r="B428" t="str">
            <v>李若溪</v>
          </cell>
          <cell r="C428" t="str">
            <v>终端研发中心</v>
          </cell>
          <cell r="D428" t="str">
            <v>产品管理部</v>
          </cell>
          <cell r="E428" t="str">
            <v>项目管理部</v>
          </cell>
          <cell r="F428" t="str">
            <v>产品运营组</v>
          </cell>
          <cell r="G428" t="str">
            <v>苏亚松</v>
          </cell>
          <cell r="H428" t="str">
            <v>史晶</v>
          </cell>
        </row>
        <row r="429">
          <cell r="B429" t="str">
            <v>彭浩堃</v>
          </cell>
          <cell r="C429" t="str">
            <v>终端研发中心</v>
          </cell>
          <cell r="D429" t="str">
            <v>技术支撑部</v>
          </cell>
          <cell r="E429" t="str">
            <v>平台研发部</v>
          </cell>
          <cell r="F429" t="str">
            <v>系统激活组</v>
          </cell>
          <cell r="G429" t="str">
            <v>陈德君</v>
          </cell>
          <cell r="H429" t="str">
            <v>毛周</v>
          </cell>
        </row>
        <row r="430">
          <cell r="B430" t="str">
            <v>杨世鹏</v>
          </cell>
          <cell r="C430" t="str">
            <v>终端研发中心</v>
          </cell>
          <cell r="D430" t="str">
            <v>技术支撑部</v>
          </cell>
          <cell r="E430" t="str">
            <v>系统维护部</v>
          </cell>
          <cell r="F430" t="str">
            <v>系统应用维护支撑组</v>
          </cell>
          <cell r="G430" t="str">
            <v>李霖</v>
          </cell>
          <cell r="H430" t="str">
            <v>全康</v>
          </cell>
        </row>
        <row r="431">
          <cell r="B431" t="str">
            <v>李琪</v>
          </cell>
          <cell r="C431" t="str">
            <v>终端研发中心</v>
          </cell>
          <cell r="D431" t="str">
            <v>AI研发部</v>
          </cell>
          <cell r="E431" t="str">
            <v>AI基础框架部</v>
          </cell>
          <cell r="F431" t="str">
            <v>AI框架组</v>
          </cell>
          <cell r="G431" t="str">
            <v>郭鹏飞</v>
          </cell>
          <cell r="H431" t="str">
            <v>郭鹏飞</v>
          </cell>
        </row>
        <row r="432">
          <cell r="B432" t="str">
            <v>肖冰</v>
          </cell>
          <cell r="C432" t="str">
            <v>终端研发中心</v>
          </cell>
          <cell r="D432" t="str">
            <v>应用研发部</v>
          </cell>
          <cell r="E432" t="str">
            <v>开明技术部</v>
          </cell>
          <cell r="F432" t="str">
            <v>开明运行组</v>
          </cell>
          <cell r="G432" t="str">
            <v>卢朝阳</v>
          </cell>
          <cell r="H432" t="str">
            <v>刘聪</v>
          </cell>
        </row>
        <row r="433">
          <cell r="B433" t="str">
            <v>郭海良</v>
          </cell>
          <cell r="C433" t="str">
            <v>终端研发中心</v>
          </cell>
          <cell r="D433" t="str">
            <v>基础研发部</v>
          </cell>
          <cell r="E433" t="str">
            <v>增值研发部</v>
          </cell>
          <cell r="F433" t="str">
            <v>更新平台组</v>
          </cell>
          <cell r="G433" t="str">
            <v>全波安</v>
          </cell>
          <cell r="H433" t="str">
            <v>文波</v>
          </cell>
        </row>
        <row r="434">
          <cell r="B434" t="str">
            <v>范浩博</v>
          </cell>
          <cell r="C434" t="str">
            <v>终端研发中心</v>
          </cell>
          <cell r="D434" t="str">
            <v>AI研发部</v>
          </cell>
          <cell r="E434" t="str">
            <v>AI基础框架部</v>
          </cell>
          <cell r="F434" t="str">
            <v>AI框架组</v>
          </cell>
          <cell r="G434" t="str">
            <v>郭鹏飞</v>
          </cell>
          <cell r="H434" t="str">
            <v>郭鹏飞</v>
          </cell>
        </row>
        <row r="435">
          <cell r="B435" t="str">
            <v>陈煜枫</v>
          </cell>
          <cell r="C435" t="str">
            <v>终端研发中心</v>
          </cell>
          <cell r="D435" t="str">
            <v>技术支撑部</v>
          </cell>
          <cell r="E435" t="str">
            <v>平台研发部</v>
          </cell>
          <cell r="F435" t="str">
            <v>系统激活组</v>
          </cell>
          <cell r="G435" t="str">
            <v>陈德君</v>
          </cell>
          <cell r="H435" t="str">
            <v>毛周</v>
          </cell>
        </row>
        <row r="436">
          <cell r="B436" t="str">
            <v>许鹏俊</v>
          </cell>
          <cell r="C436" t="str">
            <v>终端研发中心</v>
          </cell>
          <cell r="D436" t="str">
            <v>技术支撑部</v>
          </cell>
          <cell r="E436" t="str">
            <v>平台研发部</v>
          </cell>
          <cell r="F436" t="str">
            <v>系统激活组</v>
          </cell>
          <cell r="G436" t="str">
            <v>陈德君</v>
          </cell>
          <cell r="H436" t="str">
            <v>毛周</v>
          </cell>
        </row>
        <row r="437">
          <cell r="B437" t="str">
            <v>刘璨</v>
          </cell>
          <cell r="C437" t="str">
            <v>终端研发中心</v>
          </cell>
          <cell r="D437" t="str">
            <v>基础研发部</v>
          </cell>
          <cell r="E437" t="str">
            <v>增值研发部</v>
          </cell>
          <cell r="F437" t="str">
            <v>软件商店平台组</v>
          </cell>
          <cell r="G437" t="str">
            <v>王海亮</v>
          </cell>
          <cell r="H437" t="str">
            <v>文波</v>
          </cell>
        </row>
        <row r="438">
          <cell r="B438" t="str">
            <v>孙可可</v>
          </cell>
          <cell r="C438" t="str">
            <v>终端研发中心</v>
          </cell>
          <cell r="D438" t="str">
            <v>基础研发部</v>
          </cell>
          <cell r="E438" t="str">
            <v>系统基座技术部</v>
          </cell>
          <cell r="F438" t="str">
            <v>核心系统框架组</v>
          </cell>
          <cell r="G438" t="str">
            <v>李维东</v>
          </cell>
          <cell r="H438" t="str">
            <v>杨雄义</v>
          </cell>
        </row>
        <row r="439">
          <cell r="B439" t="str">
            <v>汤铁彪</v>
          </cell>
          <cell r="C439" t="str">
            <v>终端研发中心</v>
          </cell>
          <cell r="D439" t="str">
            <v>基础研发部</v>
          </cell>
          <cell r="E439" t="str">
            <v>增值研发部</v>
          </cell>
          <cell r="F439" t="str">
            <v>更新平台组</v>
          </cell>
          <cell r="G439" t="str">
            <v>全波安</v>
          </cell>
          <cell r="H439" t="str">
            <v>文波</v>
          </cell>
        </row>
        <row r="440">
          <cell r="B440" t="str">
            <v>宋瑞达</v>
          </cell>
          <cell r="C440" t="str">
            <v>终端研发中心</v>
          </cell>
          <cell r="D440" t="str">
            <v>终端测试部</v>
          </cell>
          <cell r="E440" t="str">
            <v>AI测试部</v>
          </cell>
          <cell r="F440" t="str">
            <v>AI模型测试组</v>
          </cell>
          <cell r="G440" t="str">
            <v>徐娅群</v>
          </cell>
          <cell r="H440" t="str">
            <v>李媛媛</v>
          </cell>
        </row>
        <row r="441">
          <cell r="B441" t="str">
            <v>田毅</v>
          </cell>
          <cell r="C441" t="str">
            <v>终端研发中心</v>
          </cell>
          <cell r="D441" t="str">
            <v>终端测试部</v>
          </cell>
          <cell r="E441" t="str">
            <v>域管测试部</v>
          </cell>
          <cell r="F441" t="str">
            <v>基础模块测试组</v>
          </cell>
          <cell r="G441" t="str">
            <v>刘文远</v>
          </cell>
          <cell r="H441" t="str">
            <v>陈妮</v>
          </cell>
        </row>
        <row r="442">
          <cell r="B442" t="str">
            <v>李兴</v>
          </cell>
          <cell r="C442" t="str">
            <v>终端研发中心</v>
          </cell>
          <cell r="D442" t="str">
            <v>终端测试部</v>
          </cell>
          <cell r="E442" t="str">
            <v>测试支撑部</v>
          </cell>
          <cell r="F442" t="str">
            <v>-</v>
          </cell>
          <cell r="G442" t="str">
            <v>周同庆</v>
          </cell>
          <cell r="H442" t="str">
            <v>周同庆</v>
          </cell>
        </row>
        <row r="443">
          <cell r="B443" t="str">
            <v>吴瑞文</v>
          </cell>
          <cell r="C443" t="str">
            <v>终端研发中心</v>
          </cell>
          <cell r="D443" t="str">
            <v>桌面环境研发部</v>
          </cell>
          <cell r="E443" t="str">
            <v>核心功能部</v>
          </cell>
          <cell r="F443" t="str">
            <v>系统主题组</v>
          </cell>
          <cell r="G443" t="str">
            <v>席博文</v>
          </cell>
          <cell r="H443" t="str">
            <v>吴孝夷</v>
          </cell>
        </row>
        <row r="444">
          <cell r="B444" t="str">
            <v>郭鹏</v>
          </cell>
          <cell r="C444" t="str">
            <v>终端研发中心</v>
          </cell>
          <cell r="D444" t="str">
            <v>终端测试部</v>
          </cell>
          <cell r="E444" t="str">
            <v>整机测试部</v>
          </cell>
          <cell r="F444" t="str">
            <v>硬件兼容性测试组</v>
          </cell>
          <cell r="G444" t="str">
            <v>梁云鹏</v>
          </cell>
          <cell r="H444" t="str">
            <v>王喜文</v>
          </cell>
        </row>
        <row r="445">
          <cell r="B445" t="str">
            <v>汪元雄</v>
          </cell>
          <cell r="C445" t="str">
            <v>终端研发中心</v>
          </cell>
          <cell r="D445" t="str">
            <v>基础研发部</v>
          </cell>
          <cell r="E445" t="str">
            <v>系统基座技术部</v>
          </cell>
          <cell r="F445" t="str">
            <v>核心系统框架组</v>
          </cell>
          <cell r="G445" t="str">
            <v>李维东</v>
          </cell>
          <cell r="H445" t="str">
            <v>杨雄义</v>
          </cell>
        </row>
        <row r="446">
          <cell r="B446" t="str">
            <v>张家梁</v>
          </cell>
          <cell r="C446" t="str">
            <v>终端研发中心</v>
          </cell>
          <cell r="D446" t="str">
            <v>技术支撑部</v>
          </cell>
          <cell r="E446" t="str">
            <v>版本研发部</v>
          </cell>
          <cell r="F446" t="str">
            <v>定制发行组</v>
          </cell>
          <cell r="G446" t="str">
            <v>王鑫垚</v>
          </cell>
          <cell r="H446" t="str">
            <v>李天智</v>
          </cell>
        </row>
        <row r="447">
          <cell r="B447" t="str">
            <v>周鹏程</v>
          </cell>
          <cell r="C447" t="str">
            <v>终端研发中心</v>
          </cell>
          <cell r="D447" t="str">
            <v>技术支撑部</v>
          </cell>
          <cell r="E447" t="str">
            <v>版本研发部</v>
          </cell>
          <cell r="F447" t="str">
            <v>发行支撑组</v>
          </cell>
          <cell r="G447" t="str">
            <v>汪诗琴</v>
          </cell>
          <cell r="H447" t="str">
            <v>李天智</v>
          </cell>
        </row>
        <row r="448">
          <cell r="B448" t="str">
            <v>胡瑞雄</v>
          </cell>
          <cell r="C448" t="str">
            <v>终端研发中心</v>
          </cell>
          <cell r="D448" t="str">
            <v>终端测试部</v>
          </cell>
          <cell r="E448" t="str">
            <v>AI测试部</v>
          </cell>
          <cell r="F448" t="str">
            <v>AI模型测试组</v>
          </cell>
          <cell r="G448" t="str">
            <v>徐娅群</v>
          </cell>
          <cell r="H448" t="str">
            <v>李媛媛</v>
          </cell>
        </row>
        <row r="449">
          <cell r="B449" t="str">
            <v>刘子文</v>
          </cell>
          <cell r="C449" t="str">
            <v>终端研发中心</v>
          </cell>
          <cell r="D449" t="str">
            <v>应用研发部</v>
          </cell>
          <cell r="E449" t="str">
            <v>开明技术部</v>
          </cell>
          <cell r="F449" t="str">
            <v>开明构建组</v>
          </cell>
          <cell r="G449" t="str">
            <v>张渊</v>
          </cell>
          <cell r="H449" t="str">
            <v>刘聪</v>
          </cell>
        </row>
        <row r="450">
          <cell r="B450" t="str">
            <v>李伟南</v>
          </cell>
          <cell r="C450" t="str">
            <v>终端研发中心</v>
          </cell>
          <cell r="D450" t="str">
            <v>技术支撑部</v>
          </cell>
          <cell r="E450" t="str">
            <v>社区研发部</v>
          </cell>
          <cell r="F450" t="str">
            <v>版本支撑组</v>
          </cell>
          <cell r="G450" t="str">
            <v>余烁奇</v>
          </cell>
          <cell r="H450" t="str">
            <v>李剑峰</v>
          </cell>
        </row>
        <row r="451">
          <cell r="B451" t="str">
            <v>唐晓枫</v>
          </cell>
          <cell r="C451" t="str">
            <v>终端研发中心</v>
          </cell>
          <cell r="D451" t="str">
            <v>技术支撑部</v>
          </cell>
          <cell r="E451" t="str">
            <v>平台研发部</v>
          </cell>
          <cell r="F451" t="str">
            <v>基础构建组</v>
          </cell>
          <cell r="G451" t="str">
            <v>罗瑶明</v>
          </cell>
          <cell r="H451" t="str">
            <v>毛周</v>
          </cell>
        </row>
        <row r="452">
          <cell r="B452" t="str">
            <v>李新月</v>
          </cell>
          <cell r="C452" t="str">
            <v>终端研发中心</v>
          </cell>
          <cell r="D452" t="str">
            <v>应用研发部</v>
          </cell>
          <cell r="E452" t="str">
            <v>开明技术部</v>
          </cell>
          <cell r="F452" t="str">
            <v>开明包管理组</v>
          </cell>
          <cell r="G452" t="str">
            <v>刘聪</v>
          </cell>
          <cell r="H452" t="str">
            <v>刘聪</v>
          </cell>
        </row>
        <row r="453">
          <cell r="B453" t="str">
            <v>牛士佳</v>
          </cell>
          <cell r="C453" t="str">
            <v>终端研发中心</v>
          </cell>
          <cell r="D453" t="str">
            <v>桌面环境研发部</v>
          </cell>
          <cell r="E453" t="str">
            <v>桌面环境框架部</v>
          </cell>
          <cell r="F453" t="str">
            <v>特性功能组</v>
          </cell>
          <cell r="G453" t="str">
            <v>赵世旭</v>
          </cell>
          <cell r="H453" t="str">
            <v>翟康宁</v>
          </cell>
        </row>
        <row r="454">
          <cell r="B454" t="str">
            <v>蒋林轩</v>
          </cell>
          <cell r="C454" t="str">
            <v>终端研发中心</v>
          </cell>
          <cell r="D454" t="str">
            <v>基础研发部</v>
          </cell>
          <cell r="E454" t="str">
            <v>-</v>
          </cell>
          <cell r="F454" t="str">
            <v>-</v>
          </cell>
          <cell r="G454" t="str">
            <v>-</v>
          </cell>
          <cell r="H454" t="str">
            <v>张铎</v>
          </cell>
        </row>
        <row r="455">
          <cell r="B455" t="str">
            <v>王迪-终端研发部</v>
          </cell>
          <cell r="C455" t="str">
            <v>终端研发中心</v>
          </cell>
          <cell r="D455" t="str">
            <v>应用研发部</v>
          </cell>
          <cell r="E455" t="str">
            <v>应用兼容技术部</v>
          </cell>
          <cell r="F455" t="str">
            <v>独立运行平台组</v>
          </cell>
          <cell r="G455" t="str">
            <v>王迪</v>
          </cell>
          <cell r="H455" t="str">
            <v>刘旸</v>
          </cell>
        </row>
        <row r="456">
          <cell r="B456" t="str">
            <v>俞翔子</v>
          </cell>
          <cell r="C456" t="str">
            <v>终端研发中心</v>
          </cell>
          <cell r="D456" t="str">
            <v>基础研发部</v>
          </cell>
          <cell r="E456" t="str">
            <v>系统结构研发部</v>
          </cell>
          <cell r="F456" t="str">
            <v>系统构建与解耦组</v>
          </cell>
          <cell r="G456" t="str">
            <v>刘善文</v>
          </cell>
          <cell r="H456" t="str">
            <v>刘易</v>
          </cell>
        </row>
        <row r="457">
          <cell r="B457" t="str">
            <v>张琛</v>
          </cell>
          <cell r="C457" t="str">
            <v>终端研发中心</v>
          </cell>
          <cell r="D457" t="str">
            <v>基础研发部</v>
          </cell>
          <cell r="E457" t="str">
            <v>系统基座技术部</v>
          </cell>
          <cell r="F457" t="str">
            <v>能耗资源管理组</v>
          </cell>
          <cell r="G457" t="str">
            <v>史龙真</v>
          </cell>
          <cell r="H457" t="str">
            <v>杨雄义</v>
          </cell>
        </row>
        <row r="458">
          <cell r="B458" t="str">
            <v>刘涛</v>
          </cell>
          <cell r="C458" t="str">
            <v>终端研发中心</v>
          </cell>
          <cell r="D458" t="str">
            <v>技术支撑部</v>
          </cell>
          <cell r="E458" t="str">
            <v>系统维护部</v>
          </cell>
          <cell r="F458" t="str">
            <v>系统应用维护支撑组</v>
          </cell>
          <cell r="G458" t="str">
            <v>李霖</v>
          </cell>
          <cell r="H458" t="str">
            <v>全康</v>
          </cell>
        </row>
        <row r="459">
          <cell r="B459" t="str">
            <v>孙广杰</v>
          </cell>
          <cell r="C459" t="str">
            <v>终端研发中心</v>
          </cell>
          <cell r="D459" t="str">
            <v>技术支撑部</v>
          </cell>
          <cell r="E459" t="str">
            <v>平台研发部</v>
          </cell>
          <cell r="F459" t="str">
            <v>基础设施组</v>
          </cell>
          <cell r="G459" t="str">
            <v>谢炜</v>
          </cell>
          <cell r="H459" t="str">
            <v>毛周</v>
          </cell>
        </row>
        <row r="460">
          <cell r="B460" t="str">
            <v>鲁洲宾</v>
          </cell>
          <cell r="C460" t="str">
            <v>终端研发中心</v>
          </cell>
          <cell r="D460" t="str">
            <v>技术支撑部</v>
          </cell>
          <cell r="E460" t="str">
            <v>平台研发部</v>
          </cell>
          <cell r="F460" t="str">
            <v>基础设施组</v>
          </cell>
          <cell r="G460" t="str">
            <v>谢炜</v>
          </cell>
          <cell r="H460" t="str">
            <v>毛周</v>
          </cell>
        </row>
        <row r="461">
          <cell r="B461" t="str">
            <v>杨帅</v>
          </cell>
          <cell r="C461" t="str">
            <v>终端研发中心</v>
          </cell>
          <cell r="D461" t="str">
            <v>AI研发部</v>
          </cell>
          <cell r="E461" t="str">
            <v>AI模型服务部</v>
          </cell>
          <cell r="F461" t="str">
            <v>AI模型组</v>
          </cell>
          <cell r="G461" t="str">
            <v>孙雅彬</v>
          </cell>
          <cell r="H461" t="str">
            <v>宁思光</v>
          </cell>
        </row>
        <row r="462">
          <cell r="B462" t="str">
            <v>宋鹏举</v>
          </cell>
          <cell r="C462" t="str">
            <v>终端研发中心</v>
          </cell>
          <cell r="D462" t="str">
            <v>应用研发部</v>
          </cell>
          <cell r="E462" t="str">
            <v>图形应用部</v>
          </cell>
          <cell r="F462" t="str">
            <v>浏览器研发组</v>
          </cell>
          <cell r="G462" t="str">
            <v>陈志开</v>
          </cell>
          <cell r="H462" t="str">
            <v>陈志开</v>
          </cell>
        </row>
        <row r="463">
          <cell r="B463" t="str">
            <v>郭成龙</v>
          </cell>
          <cell r="C463" t="str">
            <v>终端研发中心</v>
          </cell>
          <cell r="D463" t="str">
            <v>基础研发部</v>
          </cell>
          <cell r="E463" t="str">
            <v>系统基座技术部</v>
          </cell>
          <cell r="F463" t="str">
            <v>能耗资源管理组</v>
          </cell>
          <cell r="G463" t="str">
            <v>史龙真</v>
          </cell>
          <cell r="H463" t="str">
            <v>杨雄义</v>
          </cell>
        </row>
      </sheetData>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451"/>
  <sheetViews>
    <sheetView workbookViewId="0">
      <selection activeCell="D27" sqref="D27"/>
    </sheetView>
  </sheetViews>
  <sheetFormatPr defaultColWidth="9" defaultRowHeight="14.25"/>
  <cols>
    <col min="1" max="1" width="31.375" style="18" customWidth="1"/>
  </cols>
  <sheetData>
    <row r="1" spans="1:1">
      <c r="A1" s="40" t="s">
        <v>0</v>
      </c>
    </row>
    <row r="2" spans="1:1">
      <c r="A2" s="41" t="s">
        <v>1</v>
      </c>
    </row>
    <row r="3" spans="1:1">
      <c r="A3" s="42" t="s">
        <v>2</v>
      </c>
    </row>
    <row r="4" spans="1:1">
      <c r="A4" s="41" t="s">
        <v>3</v>
      </c>
    </row>
    <row r="5" spans="1:1">
      <c r="A5" s="41" t="s">
        <v>4</v>
      </c>
    </row>
    <row r="6" spans="1:1">
      <c r="A6" s="41" t="s">
        <v>5</v>
      </c>
    </row>
    <row r="7" spans="1:1">
      <c r="A7" s="41" t="s">
        <v>6</v>
      </c>
    </row>
    <row r="8" spans="1:1">
      <c r="A8" s="41" t="s">
        <v>7</v>
      </c>
    </row>
    <row r="9" spans="1:1">
      <c r="A9" s="41" t="s">
        <v>8</v>
      </c>
    </row>
    <row r="10" spans="1:1">
      <c r="A10" s="42" t="s">
        <v>9</v>
      </c>
    </row>
    <row r="11" spans="1:1">
      <c r="A11" s="43" t="s">
        <v>10</v>
      </c>
    </row>
    <row r="12" spans="1:1">
      <c r="A12" s="44" t="s">
        <v>11</v>
      </c>
    </row>
    <row r="13" spans="1:1">
      <c r="A13" s="41" t="s">
        <v>12</v>
      </c>
    </row>
    <row r="14" spans="1:1">
      <c r="A14" s="41" t="s">
        <v>13</v>
      </c>
    </row>
    <row r="15" spans="1:1">
      <c r="A15" s="42" t="s">
        <v>14</v>
      </c>
    </row>
    <row r="16" spans="1:1">
      <c r="A16" s="42" t="s">
        <v>15</v>
      </c>
    </row>
    <row r="17" spans="1:1">
      <c r="A17" s="42" t="s">
        <v>16</v>
      </c>
    </row>
    <row r="18" spans="1:1">
      <c r="A18" s="42" t="s">
        <v>17</v>
      </c>
    </row>
    <row r="19" spans="1:1">
      <c r="A19" s="43" t="s">
        <v>18</v>
      </c>
    </row>
    <row r="20" spans="1:1">
      <c r="A20" s="43" t="s">
        <v>19</v>
      </c>
    </row>
    <row r="21" spans="1:1">
      <c r="A21" s="3" t="s">
        <v>20</v>
      </c>
    </row>
    <row r="22" spans="1:1">
      <c r="A22" s="3" t="s">
        <v>21</v>
      </c>
    </row>
    <row r="23" spans="1:1">
      <c r="A23" s="3" t="s">
        <v>22</v>
      </c>
    </row>
    <row r="24" spans="1:1">
      <c r="A24" s="45" t="s">
        <v>23</v>
      </c>
    </row>
    <row r="25" spans="1:1">
      <c r="A25" s="42" t="s">
        <v>24</v>
      </c>
    </row>
    <row r="26" spans="1:1">
      <c r="A26" s="42" t="s">
        <v>25</v>
      </c>
    </row>
    <row r="27" spans="1:1">
      <c r="A27" s="42" t="s">
        <v>26</v>
      </c>
    </row>
    <row r="28" spans="1:1">
      <c r="A28" s="42" t="s">
        <v>27</v>
      </c>
    </row>
    <row r="29" spans="1:1">
      <c r="A29" s="43" t="s">
        <v>28</v>
      </c>
    </row>
    <row r="30" spans="1:1">
      <c r="A30" s="43" t="s">
        <v>29</v>
      </c>
    </row>
    <row r="31" spans="1:1">
      <c r="A31" s="43" t="s">
        <v>30</v>
      </c>
    </row>
    <row r="32" spans="1:1">
      <c r="A32" s="43" t="s">
        <v>31</v>
      </c>
    </row>
    <row r="33" spans="1:1">
      <c r="A33" s="43" t="s">
        <v>32</v>
      </c>
    </row>
    <row r="34" spans="1:1">
      <c r="A34" s="43" t="s">
        <v>33</v>
      </c>
    </row>
    <row r="35" spans="1:1">
      <c r="A35" s="43" t="s">
        <v>34</v>
      </c>
    </row>
    <row r="36" spans="1:1">
      <c r="A36" s="43" t="s">
        <v>35</v>
      </c>
    </row>
    <row r="37" spans="1:1">
      <c r="A37" s="41" t="s">
        <v>36</v>
      </c>
    </row>
    <row r="38" spans="1:1">
      <c r="A38" s="41" t="s">
        <v>37</v>
      </c>
    </row>
    <row r="39" spans="1:1">
      <c r="A39" s="44" t="s">
        <v>38</v>
      </c>
    </row>
    <row r="40" spans="1:1">
      <c r="A40" s="42" t="s">
        <v>39</v>
      </c>
    </row>
    <row r="41" spans="1:1">
      <c r="A41" s="42" t="s">
        <v>40</v>
      </c>
    </row>
    <row r="42" spans="1:1">
      <c r="A42" s="41" t="s">
        <v>41</v>
      </c>
    </row>
    <row r="43" spans="1:1">
      <c r="A43" s="42" t="s">
        <v>42</v>
      </c>
    </row>
    <row r="44" spans="1:1">
      <c r="A44" s="1" t="s">
        <v>43</v>
      </c>
    </row>
    <row r="45" spans="1:1">
      <c r="A45" s="43" t="s">
        <v>44</v>
      </c>
    </row>
    <row r="46" spans="1:1">
      <c r="A46" s="1" t="s">
        <v>45</v>
      </c>
    </row>
    <row r="47" spans="1:1">
      <c r="A47" s="43" t="s">
        <v>46</v>
      </c>
    </row>
    <row r="48" spans="1:1">
      <c r="A48" s="1" t="s">
        <v>47</v>
      </c>
    </row>
    <row r="49" spans="1:1">
      <c r="A49" s="1" t="s">
        <v>48</v>
      </c>
    </row>
    <row r="50" spans="1:1">
      <c r="A50" s="46" t="s">
        <v>49</v>
      </c>
    </row>
    <row r="51" spans="1:1">
      <c r="A51" s="1" t="s">
        <v>50</v>
      </c>
    </row>
    <row r="52" spans="1:1">
      <c r="A52" s="1" t="s">
        <v>51</v>
      </c>
    </row>
    <row r="53" spans="1:1">
      <c r="A53" s="43" t="s">
        <v>52</v>
      </c>
    </row>
    <row r="54" spans="1:1">
      <c r="A54" s="1" t="s">
        <v>53</v>
      </c>
    </row>
    <row r="55" spans="1:1">
      <c r="A55" s="1" t="s">
        <v>54</v>
      </c>
    </row>
    <row r="56" spans="1:1">
      <c r="A56" s="44" t="s">
        <v>55</v>
      </c>
    </row>
    <row r="57" spans="1:1">
      <c r="A57" s="1" t="s">
        <v>56</v>
      </c>
    </row>
    <row r="58" spans="1:1">
      <c r="A58" s="42" t="s">
        <v>57</v>
      </c>
    </row>
    <row r="59" spans="1:1">
      <c r="A59" s="41" t="s">
        <v>58</v>
      </c>
    </row>
    <row r="60" spans="1:1">
      <c r="A60" s="42" t="s">
        <v>59</v>
      </c>
    </row>
    <row r="61" spans="1:1">
      <c r="A61" s="43" t="s">
        <v>60</v>
      </c>
    </row>
    <row r="62" spans="1:1">
      <c r="A62" s="43" t="s">
        <v>61</v>
      </c>
    </row>
    <row r="63" spans="1:1">
      <c r="A63" s="43" t="s">
        <v>62</v>
      </c>
    </row>
    <row r="64" spans="1:1">
      <c r="A64" s="43" t="s">
        <v>63</v>
      </c>
    </row>
    <row r="65" spans="1:1">
      <c r="A65" s="41" t="s">
        <v>64</v>
      </c>
    </row>
    <row r="66" spans="1:1">
      <c r="A66" s="41" t="s">
        <v>65</v>
      </c>
    </row>
    <row r="67" spans="1:1">
      <c r="A67" s="41" t="s">
        <v>66</v>
      </c>
    </row>
    <row r="68" spans="1:1">
      <c r="A68" s="43" t="s">
        <v>67</v>
      </c>
    </row>
    <row r="69" spans="1:1">
      <c r="A69" s="42" t="s">
        <v>68</v>
      </c>
    </row>
    <row r="70" spans="1:1">
      <c r="A70" s="41" t="s">
        <v>69</v>
      </c>
    </row>
    <row r="71" spans="1:1">
      <c r="A71" s="41" t="s">
        <v>70</v>
      </c>
    </row>
    <row r="72" spans="1:1">
      <c r="A72" s="1" t="s">
        <v>71</v>
      </c>
    </row>
    <row r="73" spans="1:1">
      <c r="A73" s="42" t="s">
        <v>72</v>
      </c>
    </row>
    <row r="74" spans="1:1">
      <c r="A74" s="1" t="s">
        <v>73</v>
      </c>
    </row>
    <row r="75" spans="1:1">
      <c r="A75" s="1" t="s">
        <v>74</v>
      </c>
    </row>
    <row r="76" spans="1:1">
      <c r="A76" s="1" t="s">
        <v>75</v>
      </c>
    </row>
    <row r="77" spans="1:1">
      <c r="A77" s="44" t="s">
        <v>76</v>
      </c>
    </row>
    <row r="78" spans="1:1">
      <c r="A78" s="41" t="s">
        <v>77</v>
      </c>
    </row>
    <row r="79" spans="1:1">
      <c r="A79" s="1" t="s">
        <v>78</v>
      </c>
    </row>
    <row r="80" spans="1:1">
      <c r="A80" s="1" t="s">
        <v>79</v>
      </c>
    </row>
    <row r="81" spans="1:1">
      <c r="A81" s="1" t="s">
        <v>80</v>
      </c>
    </row>
    <row r="82" spans="1:1">
      <c r="A82" s="43" t="s">
        <v>81</v>
      </c>
    </row>
    <row r="83" spans="1:1">
      <c r="A83" s="41" t="s">
        <v>82</v>
      </c>
    </row>
    <row r="84" spans="1:1">
      <c r="A84" s="43" t="s">
        <v>83</v>
      </c>
    </row>
    <row r="85" spans="1:1">
      <c r="A85" s="41" t="s">
        <v>84</v>
      </c>
    </row>
    <row r="86" spans="1:1">
      <c r="A86" s="42" t="s">
        <v>85</v>
      </c>
    </row>
    <row r="87" spans="1:1">
      <c r="A87" s="42" t="s">
        <v>86</v>
      </c>
    </row>
    <row r="88" spans="1:1">
      <c r="A88" s="41" t="s">
        <v>87</v>
      </c>
    </row>
    <row r="89" spans="1:1">
      <c r="A89" s="1" t="s">
        <v>88</v>
      </c>
    </row>
    <row r="90" spans="1:1">
      <c r="A90" s="1" t="s">
        <v>89</v>
      </c>
    </row>
    <row r="91" spans="1:1">
      <c r="A91" s="44" t="s">
        <v>90</v>
      </c>
    </row>
    <row r="92" spans="1:1">
      <c r="A92" s="1" t="s">
        <v>91</v>
      </c>
    </row>
    <row r="93" spans="1:1">
      <c r="A93" s="42" t="s">
        <v>92</v>
      </c>
    </row>
    <row r="94" spans="1:1">
      <c r="A94" s="41" t="s">
        <v>93</v>
      </c>
    </row>
    <row r="95" spans="1:1">
      <c r="A95" s="41" t="s">
        <v>94</v>
      </c>
    </row>
    <row r="96" spans="1:1">
      <c r="A96" s="41" t="s">
        <v>95</v>
      </c>
    </row>
    <row r="97" spans="1:1">
      <c r="A97" s="41" t="s">
        <v>96</v>
      </c>
    </row>
    <row r="98" spans="1:1">
      <c r="A98" s="41" t="s">
        <v>97</v>
      </c>
    </row>
    <row r="99" spans="1:1">
      <c r="A99" s="43" t="s">
        <v>98</v>
      </c>
    </row>
    <row r="100" spans="1:1">
      <c r="A100" s="43" t="s">
        <v>99</v>
      </c>
    </row>
    <row r="101" spans="1:1">
      <c r="A101" s="42" t="s">
        <v>100</v>
      </c>
    </row>
    <row r="102" spans="1:1">
      <c r="A102" s="43" t="s">
        <v>101</v>
      </c>
    </row>
    <row r="103" spans="1:1">
      <c r="A103" s="42" t="s">
        <v>102</v>
      </c>
    </row>
    <row r="104" spans="1:1">
      <c r="A104" s="41" t="s">
        <v>103</v>
      </c>
    </row>
    <row r="105" spans="1:1">
      <c r="A105" s="1" t="s">
        <v>104</v>
      </c>
    </row>
    <row r="106" spans="1:1">
      <c r="A106" s="41" t="s">
        <v>105</v>
      </c>
    </row>
    <row r="107" spans="1:1">
      <c r="A107" s="42" t="s">
        <v>106</v>
      </c>
    </row>
    <row r="108" ht="28.5" spans="1:1">
      <c r="A108" s="42" t="s">
        <v>107</v>
      </c>
    </row>
    <row r="109" spans="1:1">
      <c r="A109" s="41" t="s">
        <v>108</v>
      </c>
    </row>
    <row r="110" spans="1:1">
      <c r="A110" s="41" t="s">
        <v>109</v>
      </c>
    </row>
    <row r="111" spans="1:1">
      <c r="A111" s="46" t="s">
        <v>110</v>
      </c>
    </row>
    <row r="112" spans="1:1">
      <c r="A112" s="43" t="s">
        <v>111</v>
      </c>
    </row>
    <row r="113" spans="1:1">
      <c r="A113" s="1" t="s">
        <v>112</v>
      </c>
    </row>
    <row r="114" spans="1:1">
      <c r="A114" s="1" t="s">
        <v>113</v>
      </c>
    </row>
    <row r="115" spans="1:1">
      <c r="A115" s="1" t="s">
        <v>114</v>
      </c>
    </row>
    <row r="116" spans="1:1">
      <c r="A116" s="1" t="s">
        <v>115</v>
      </c>
    </row>
    <row r="117" spans="1:1">
      <c r="A117" s="1" t="s">
        <v>116</v>
      </c>
    </row>
    <row r="118" spans="1:1">
      <c r="A118" s="42" t="s">
        <v>117</v>
      </c>
    </row>
    <row r="119" spans="1:1">
      <c r="A119" s="41" t="s">
        <v>118</v>
      </c>
    </row>
    <row r="120" spans="1:1">
      <c r="A120" s="41" t="s">
        <v>119</v>
      </c>
    </row>
    <row r="121" spans="1:1">
      <c r="A121" s="43" t="s">
        <v>120</v>
      </c>
    </row>
    <row r="122" spans="1:1">
      <c r="A122" s="43" t="s">
        <v>121</v>
      </c>
    </row>
    <row r="123" spans="1:1">
      <c r="A123" s="1" t="s">
        <v>122</v>
      </c>
    </row>
    <row r="124" spans="1:1">
      <c r="A124" s="41" t="s">
        <v>123</v>
      </c>
    </row>
    <row r="125" spans="1:1">
      <c r="A125" s="1" t="s">
        <v>124</v>
      </c>
    </row>
    <row r="126" spans="1:1">
      <c r="A126" s="41" t="s">
        <v>125</v>
      </c>
    </row>
    <row r="127" spans="1:1">
      <c r="A127" s="42" t="s">
        <v>126</v>
      </c>
    </row>
    <row r="128" spans="1:1">
      <c r="A128" s="41" t="s">
        <v>127</v>
      </c>
    </row>
    <row r="129" spans="1:1">
      <c r="A129" s="1" t="s">
        <v>128</v>
      </c>
    </row>
    <row r="130" spans="1:1">
      <c r="A130" s="1" t="s">
        <v>129</v>
      </c>
    </row>
    <row r="131" spans="1:1">
      <c r="A131" s="41" t="s">
        <v>130</v>
      </c>
    </row>
    <row r="132" spans="1:1">
      <c r="A132" s="42" t="s">
        <v>131</v>
      </c>
    </row>
    <row r="133" spans="1:1">
      <c r="A133" s="1" t="s">
        <v>132</v>
      </c>
    </row>
    <row r="134" spans="1:1">
      <c r="A134" s="41" t="s">
        <v>133</v>
      </c>
    </row>
    <row r="135" spans="1:1">
      <c r="A135" s="1" t="s">
        <v>134</v>
      </c>
    </row>
    <row r="136" spans="1:1">
      <c r="A136" s="41" t="s">
        <v>135</v>
      </c>
    </row>
    <row r="137" spans="1:1">
      <c r="A137" s="41" t="s">
        <v>136</v>
      </c>
    </row>
    <row r="138" spans="1:1">
      <c r="A138" s="41" t="s">
        <v>137</v>
      </c>
    </row>
    <row r="139" spans="1:1">
      <c r="A139" s="41" t="s">
        <v>138</v>
      </c>
    </row>
    <row r="140" spans="1:1">
      <c r="A140" s="41" t="s">
        <v>139</v>
      </c>
    </row>
    <row r="141" spans="1:1">
      <c r="A141" s="41" t="s">
        <v>140</v>
      </c>
    </row>
    <row r="142" spans="1:1">
      <c r="A142" s="41" t="s">
        <v>141</v>
      </c>
    </row>
    <row r="143" spans="1:1">
      <c r="A143" s="43" t="s">
        <v>142</v>
      </c>
    </row>
    <row r="144" spans="1:1">
      <c r="A144" s="42" t="s">
        <v>143</v>
      </c>
    </row>
    <row r="145" spans="1:1">
      <c r="A145" s="41" t="s">
        <v>144</v>
      </c>
    </row>
    <row r="146" spans="1:1">
      <c r="A146" s="43" t="s">
        <v>145</v>
      </c>
    </row>
    <row r="147" spans="1:1">
      <c r="A147" s="42" t="s">
        <v>146</v>
      </c>
    </row>
    <row r="148" ht="28.5" spans="1:1">
      <c r="A148" s="41" t="s">
        <v>147</v>
      </c>
    </row>
    <row r="149" spans="1:1">
      <c r="A149" s="41" t="s">
        <v>148</v>
      </c>
    </row>
    <row r="150" spans="1:1">
      <c r="A150" s="41" t="s">
        <v>149</v>
      </c>
    </row>
    <row r="151" spans="1:1">
      <c r="A151" s="41" t="s">
        <v>150</v>
      </c>
    </row>
    <row r="152" spans="1:1">
      <c r="A152" s="41" t="s">
        <v>151</v>
      </c>
    </row>
    <row r="153" spans="1:1">
      <c r="A153" s="41" t="s">
        <v>152</v>
      </c>
    </row>
    <row r="154" spans="1:1">
      <c r="A154" s="43" t="s">
        <v>153</v>
      </c>
    </row>
    <row r="155" spans="1:1">
      <c r="A155" s="44" t="s">
        <v>154</v>
      </c>
    </row>
    <row r="156" spans="1:1">
      <c r="A156" s="43" t="s">
        <v>155</v>
      </c>
    </row>
    <row r="157" spans="1:1">
      <c r="A157" s="43" t="s">
        <v>156</v>
      </c>
    </row>
    <row r="158" spans="1:1">
      <c r="A158" s="41" t="s">
        <v>157</v>
      </c>
    </row>
    <row r="159" spans="1:1">
      <c r="A159" s="42" t="s">
        <v>158</v>
      </c>
    </row>
    <row r="160" spans="1:1">
      <c r="A160" s="43" t="s">
        <v>159</v>
      </c>
    </row>
    <row r="161" spans="1:1">
      <c r="A161" s="43" t="s">
        <v>160</v>
      </c>
    </row>
    <row r="162" spans="1:1">
      <c r="A162" s="43" t="s">
        <v>161</v>
      </c>
    </row>
    <row r="163" spans="1:1">
      <c r="A163" s="43" t="s">
        <v>162</v>
      </c>
    </row>
    <row r="164" spans="1:1">
      <c r="A164" s="43" t="s">
        <v>163</v>
      </c>
    </row>
    <row r="165" spans="1:1">
      <c r="A165" s="44" t="s">
        <v>164</v>
      </c>
    </row>
    <row r="166" spans="1:1">
      <c r="A166" s="44" t="s">
        <v>165</v>
      </c>
    </row>
    <row r="167" spans="1:1">
      <c r="A167" s="44" t="s">
        <v>166</v>
      </c>
    </row>
    <row r="168" spans="1:1">
      <c r="A168" s="43" t="s">
        <v>167</v>
      </c>
    </row>
    <row r="169" spans="1:1">
      <c r="A169" s="43" t="s">
        <v>168</v>
      </c>
    </row>
    <row r="170" spans="1:1">
      <c r="A170" s="43" t="s">
        <v>169</v>
      </c>
    </row>
    <row r="171" spans="1:1">
      <c r="A171" s="43" t="s">
        <v>170</v>
      </c>
    </row>
    <row r="172" spans="1:1">
      <c r="A172" s="43" t="s">
        <v>171</v>
      </c>
    </row>
    <row r="173" spans="1:1">
      <c r="A173" s="43" t="s">
        <v>172</v>
      </c>
    </row>
    <row r="174" spans="1:1">
      <c r="A174" s="43" t="s">
        <v>173</v>
      </c>
    </row>
    <row r="175" spans="1:1">
      <c r="A175" s="41" t="s">
        <v>174</v>
      </c>
    </row>
    <row r="176" spans="1:1">
      <c r="A176" s="41" t="s">
        <v>175</v>
      </c>
    </row>
    <row r="177" spans="1:1">
      <c r="A177" s="41" t="s">
        <v>176</v>
      </c>
    </row>
    <row r="178" spans="1:1">
      <c r="A178" s="41" t="s">
        <v>177</v>
      </c>
    </row>
    <row r="179" spans="1:1">
      <c r="A179" s="41" t="s">
        <v>178</v>
      </c>
    </row>
    <row r="180" spans="1:1">
      <c r="A180" s="41" t="s">
        <v>179</v>
      </c>
    </row>
    <row r="181" spans="1:1">
      <c r="A181" s="43" t="s">
        <v>180</v>
      </c>
    </row>
    <row r="182" spans="1:1">
      <c r="A182" s="41" t="s">
        <v>181</v>
      </c>
    </row>
    <row r="183" spans="1:1">
      <c r="A183" s="44" t="s">
        <v>182</v>
      </c>
    </row>
    <row r="184" spans="1:1">
      <c r="A184" s="43" t="s">
        <v>183</v>
      </c>
    </row>
    <row r="185" spans="1:1">
      <c r="A185" s="43" t="s">
        <v>184</v>
      </c>
    </row>
    <row r="186" spans="1:1">
      <c r="A186" s="43" t="s">
        <v>185</v>
      </c>
    </row>
    <row r="187" spans="1:1">
      <c r="A187" s="43" t="s">
        <v>186</v>
      </c>
    </row>
    <row r="188" spans="1:1">
      <c r="A188" s="41" t="s">
        <v>187</v>
      </c>
    </row>
    <row r="189" spans="1:1">
      <c r="A189" s="43" t="s">
        <v>188</v>
      </c>
    </row>
    <row r="190" spans="1:1">
      <c r="A190" s="47" t="s">
        <v>189</v>
      </c>
    </row>
    <row r="191" spans="1:1">
      <c r="A191" s="41" t="s">
        <v>190</v>
      </c>
    </row>
    <row r="192" spans="1:1">
      <c r="A192" s="41" t="s">
        <v>191</v>
      </c>
    </row>
    <row r="193" spans="1:1">
      <c r="A193" s="41" t="s">
        <v>192</v>
      </c>
    </row>
    <row r="194" spans="1:1">
      <c r="A194" s="41" t="s">
        <v>193</v>
      </c>
    </row>
    <row r="195" spans="1:1">
      <c r="A195" s="43" t="s">
        <v>194</v>
      </c>
    </row>
    <row r="196" spans="1:1">
      <c r="A196" s="41" t="s">
        <v>195</v>
      </c>
    </row>
    <row r="197" spans="1:1">
      <c r="A197" s="42" t="s">
        <v>196</v>
      </c>
    </row>
    <row r="198" spans="1:1">
      <c r="A198" s="43" t="s">
        <v>197</v>
      </c>
    </row>
    <row r="199" spans="1:1">
      <c r="A199" s="43" t="s">
        <v>198</v>
      </c>
    </row>
    <row r="200" spans="1:1">
      <c r="A200" s="41" t="s">
        <v>199</v>
      </c>
    </row>
    <row r="201" spans="1:1">
      <c r="A201" s="41" t="s">
        <v>200</v>
      </c>
    </row>
    <row r="202" spans="1:1">
      <c r="A202" s="41" t="s">
        <v>201</v>
      </c>
    </row>
    <row r="203" spans="1:1">
      <c r="A203" s="41" t="s">
        <v>202</v>
      </c>
    </row>
    <row r="204" spans="1:1">
      <c r="A204" s="41" t="s">
        <v>203</v>
      </c>
    </row>
    <row r="205" spans="1:1">
      <c r="A205" s="41" t="s">
        <v>204</v>
      </c>
    </row>
    <row r="206" spans="1:1">
      <c r="A206" s="41" t="s">
        <v>205</v>
      </c>
    </row>
    <row r="207" spans="1:1">
      <c r="A207" s="41" t="s">
        <v>206</v>
      </c>
    </row>
    <row r="208" spans="1:1">
      <c r="A208" s="41" t="s">
        <v>207</v>
      </c>
    </row>
    <row r="209" spans="1:1">
      <c r="A209" s="44" t="s">
        <v>208</v>
      </c>
    </row>
    <row r="210" spans="1:1">
      <c r="A210" s="41" t="s">
        <v>209</v>
      </c>
    </row>
    <row r="211" spans="1:1">
      <c r="A211" s="42" t="s">
        <v>210</v>
      </c>
    </row>
    <row r="212" spans="1:1">
      <c r="A212" s="41" t="s">
        <v>211</v>
      </c>
    </row>
    <row r="213" spans="1:1">
      <c r="A213" s="43" t="s">
        <v>212</v>
      </c>
    </row>
    <row r="214" spans="1:1">
      <c r="A214" s="43" t="s">
        <v>213</v>
      </c>
    </row>
    <row r="215" spans="1:1">
      <c r="A215" s="43" t="s">
        <v>214</v>
      </c>
    </row>
    <row r="216" spans="1:1">
      <c r="A216" s="41" t="s">
        <v>215</v>
      </c>
    </row>
    <row r="217" spans="1:1">
      <c r="A217" s="41" t="s">
        <v>216</v>
      </c>
    </row>
    <row r="218" spans="1:1">
      <c r="A218" s="41" t="s">
        <v>217</v>
      </c>
    </row>
    <row r="219" spans="1:1">
      <c r="A219" s="41" t="s">
        <v>218</v>
      </c>
    </row>
    <row r="220" spans="1:1">
      <c r="A220" s="41" t="s">
        <v>219</v>
      </c>
    </row>
    <row r="221" spans="1:1">
      <c r="A221" s="42" t="s">
        <v>220</v>
      </c>
    </row>
    <row r="222" spans="1:1">
      <c r="A222" s="41" t="s">
        <v>221</v>
      </c>
    </row>
    <row r="223" spans="1:1">
      <c r="A223" s="41" t="s">
        <v>222</v>
      </c>
    </row>
    <row r="224" spans="1:1">
      <c r="A224" s="41" t="s">
        <v>223</v>
      </c>
    </row>
    <row r="225" spans="1:1">
      <c r="A225" s="41" t="s">
        <v>224</v>
      </c>
    </row>
    <row r="226" spans="1:1">
      <c r="A226" s="41" t="s">
        <v>225</v>
      </c>
    </row>
    <row r="227" spans="1:1">
      <c r="A227" s="41" t="s">
        <v>226</v>
      </c>
    </row>
    <row r="228" spans="1:1">
      <c r="A228" s="41" t="s">
        <v>227</v>
      </c>
    </row>
    <row r="229" spans="1:1">
      <c r="A229" s="41" t="s">
        <v>228</v>
      </c>
    </row>
    <row r="230" spans="1:1">
      <c r="A230" s="41" t="s">
        <v>229</v>
      </c>
    </row>
    <row r="231" spans="1:1">
      <c r="A231" s="41" t="s">
        <v>230</v>
      </c>
    </row>
    <row r="232" spans="1:1">
      <c r="A232" s="41" t="s">
        <v>231</v>
      </c>
    </row>
    <row r="233" spans="1:1">
      <c r="A233" s="42" t="s">
        <v>232</v>
      </c>
    </row>
    <row r="234" spans="1:1">
      <c r="A234" s="41" t="s">
        <v>233</v>
      </c>
    </row>
    <row r="235" spans="1:1">
      <c r="A235" s="41" t="s">
        <v>234</v>
      </c>
    </row>
    <row r="236" spans="1:1">
      <c r="A236" s="42" t="s">
        <v>235</v>
      </c>
    </row>
    <row r="237" spans="1:1">
      <c r="A237" s="43" t="s">
        <v>236</v>
      </c>
    </row>
    <row r="238" spans="1:1">
      <c r="A238" s="41" t="s">
        <v>237</v>
      </c>
    </row>
    <row r="239" spans="1:1">
      <c r="A239" s="41" t="s">
        <v>238</v>
      </c>
    </row>
    <row r="240" spans="1:1">
      <c r="A240" s="41" t="s">
        <v>239</v>
      </c>
    </row>
    <row r="241" spans="1:1">
      <c r="A241" s="43" t="s">
        <v>240</v>
      </c>
    </row>
    <row r="242" spans="1:1">
      <c r="A242" s="41" t="s">
        <v>241</v>
      </c>
    </row>
    <row r="243" spans="1:1">
      <c r="A243" s="41" t="s">
        <v>242</v>
      </c>
    </row>
    <row r="244" spans="1:1">
      <c r="A244" s="41" t="s">
        <v>243</v>
      </c>
    </row>
    <row r="245" spans="1:1">
      <c r="A245" s="43" t="s">
        <v>244</v>
      </c>
    </row>
    <row r="246" spans="1:1">
      <c r="A246" s="41" t="s">
        <v>245</v>
      </c>
    </row>
    <row r="247" spans="1:1">
      <c r="A247" s="41" t="s">
        <v>246</v>
      </c>
    </row>
    <row r="248" spans="1:1">
      <c r="A248" s="42" t="s">
        <v>247</v>
      </c>
    </row>
    <row r="249" spans="1:1">
      <c r="A249" s="41" t="s">
        <v>248</v>
      </c>
    </row>
    <row r="250" spans="1:1">
      <c r="A250" s="42" t="s">
        <v>249</v>
      </c>
    </row>
    <row r="251" spans="1:1">
      <c r="A251" s="43" t="s">
        <v>250</v>
      </c>
    </row>
    <row r="252" spans="1:1">
      <c r="A252" s="41" t="s">
        <v>251</v>
      </c>
    </row>
    <row r="253" spans="1:1">
      <c r="A253" s="41" t="s">
        <v>252</v>
      </c>
    </row>
    <row r="254" spans="1:1">
      <c r="A254" s="41" t="s">
        <v>253</v>
      </c>
    </row>
    <row r="255" spans="1:1">
      <c r="A255" s="43" t="s">
        <v>254</v>
      </c>
    </row>
    <row r="256" spans="1:1">
      <c r="A256" s="41" t="s">
        <v>255</v>
      </c>
    </row>
    <row r="257" spans="1:1">
      <c r="A257" s="43" t="s">
        <v>256</v>
      </c>
    </row>
    <row r="258" spans="1:1">
      <c r="A258" s="41" t="s">
        <v>257</v>
      </c>
    </row>
    <row r="259" spans="1:1">
      <c r="A259" s="41" t="s">
        <v>258</v>
      </c>
    </row>
    <row r="260" spans="1:1">
      <c r="A260" s="41" t="s">
        <v>259</v>
      </c>
    </row>
    <row r="261" spans="1:1">
      <c r="A261" s="43" t="s">
        <v>260</v>
      </c>
    </row>
    <row r="262" spans="1:1">
      <c r="A262" s="41" t="s">
        <v>261</v>
      </c>
    </row>
    <row r="263" spans="1:1">
      <c r="A263" s="41" t="s">
        <v>262</v>
      </c>
    </row>
    <row r="264" spans="1:1">
      <c r="A264" s="41" t="s">
        <v>263</v>
      </c>
    </row>
    <row r="265" spans="1:1">
      <c r="A265" s="41" t="s">
        <v>264</v>
      </c>
    </row>
    <row r="266" spans="1:1">
      <c r="A266" s="41" t="s">
        <v>265</v>
      </c>
    </row>
    <row r="267" spans="1:1">
      <c r="A267" s="43" t="s">
        <v>266</v>
      </c>
    </row>
    <row r="268" spans="1:1">
      <c r="A268" s="43" t="s">
        <v>267</v>
      </c>
    </row>
    <row r="269" spans="1:1">
      <c r="A269" s="41" t="s">
        <v>268</v>
      </c>
    </row>
    <row r="270" spans="1:1">
      <c r="A270" s="43" t="s">
        <v>269</v>
      </c>
    </row>
    <row r="271" spans="1:1">
      <c r="A271" s="41" t="s">
        <v>270</v>
      </c>
    </row>
    <row r="272" spans="1:1">
      <c r="A272" s="42" t="s">
        <v>271</v>
      </c>
    </row>
    <row r="273" spans="1:1">
      <c r="A273" s="41" t="s">
        <v>272</v>
      </c>
    </row>
    <row r="274" spans="1:1">
      <c r="A274" s="41" t="s">
        <v>273</v>
      </c>
    </row>
    <row r="275" spans="1:1">
      <c r="A275" s="44" t="s">
        <v>274</v>
      </c>
    </row>
    <row r="276" spans="1:1">
      <c r="A276" s="43" t="s">
        <v>275</v>
      </c>
    </row>
    <row r="277" spans="1:1">
      <c r="A277" s="41" t="s">
        <v>276</v>
      </c>
    </row>
    <row r="278" spans="1:1">
      <c r="A278" s="43" t="s">
        <v>277</v>
      </c>
    </row>
    <row r="279" spans="1:1">
      <c r="A279" s="41" t="s">
        <v>278</v>
      </c>
    </row>
    <row r="280" spans="1:1">
      <c r="A280" s="3"/>
    </row>
    <row r="281" spans="1:1">
      <c r="A281" s="3"/>
    </row>
    <row r="282" spans="1:1">
      <c r="A282" s="3"/>
    </row>
    <row r="283" spans="1:1">
      <c r="A283" s="3"/>
    </row>
    <row r="284" spans="1:1">
      <c r="A284" s="3"/>
    </row>
    <row r="285" spans="1:1">
      <c r="A285" s="3"/>
    </row>
    <row r="286" spans="1:1">
      <c r="A286" s="3"/>
    </row>
    <row r="287" spans="1:1">
      <c r="A287" s="3"/>
    </row>
    <row r="288" spans="1:1">
      <c r="A288" s="3"/>
    </row>
    <row r="289" spans="1:1">
      <c r="A289" s="3"/>
    </row>
    <row r="290" spans="1:1">
      <c r="A290" s="3"/>
    </row>
    <row r="291" spans="1:1">
      <c r="A291" s="3"/>
    </row>
    <row r="292" spans="1:1">
      <c r="A292" s="3"/>
    </row>
    <row r="293" spans="1:1">
      <c r="A293" s="3"/>
    </row>
    <row r="294" spans="1:1">
      <c r="A294" s="3"/>
    </row>
    <row r="295" spans="1:1">
      <c r="A295" s="3"/>
    </row>
    <row r="296" spans="1:1">
      <c r="A296" s="3"/>
    </row>
    <row r="297" spans="1:1">
      <c r="A297" s="3"/>
    </row>
    <row r="298" spans="1:1">
      <c r="A298" s="3"/>
    </row>
    <row r="299" spans="1:1">
      <c r="A299" s="3"/>
    </row>
    <row r="300" spans="1:1">
      <c r="A300" s="3"/>
    </row>
    <row r="301" spans="1:1">
      <c r="A301" s="3"/>
    </row>
    <row r="302" spans="1:1">
      <c r="A302" s="3"/>
    </row>
    <row r="303" spans="1:1">
      <c r="A303" s="3"/>
    </row>
    <row r="304" spans="1:1">
      <c r="A304" s="3"/>
    </row>
    <row r="305" spans="1:1">
      <c r="A305" s="3"/>
    </row>
    <row r="306" spans="1:1">
      <c r="A306" s="3"/>
    </row>
    <row r="307" spans="1:1">
      <c r="A307" s="3"/>
    </row>
    <row r="308" spans="1:1">
      <c r="A308" s="3"/>
    </row>
    <row r="309" spans="1:1">
      <c r="A309" s="3"/>
    </row>
    <row r="310" spans="1:1">
      <c r="A310" s="3"/>
    </row>
    <row r="311" spans="1:1">
      <c r="A311" s="3"/>
    </row>
    <row r="312" spans="1:1">
      <c r="A312" s="3"/>
    </row>
    <row r="313" spans="1:1">
      <c r="A313" s="3"/>
    </row>
    <row r="314" spans="1:1">
      <c r="A314" s="3"/>
    </row>
    <row r="315" spans="1:1">
      <c r="A315" s="3"/>
    </row>
    <row r="316" spans="1:1">
      <c r="A316" s="3"/>
    </row>
    <row r="317" spans="1:1">
      <c r="A317" s="3"/>
    </row>
    <row r="318" spans="1:1">
      <c r="A318" s="3"/>
    </row>
    <row r="319" spans="1:1">
      <c r="A319" s="3"/>
    </row>
    <row r="320" spans="1:1">
      <c r="A320" s="3"/>
    </row>
    <row r="321" spans="1:1">
      <c r="A321" s="3"/>
    </row>
    <row r="322" spans="1:1">
      <c r="A322" s="3"/>
    </row>
    <row r="323" spans="1:1">
      <c r="A323" s="3"/>
    </row>
    <row r="324" spans="1:1">
      <c r="A324" s="3"/>
    </row>
    <row r="325" spans="1:1">
      <c r="A325" s="3"/>
    </row>
    <row r="326" spans="1:1">
      <c r="A326" s="3"/>
    </row>
    <row r="327" spans="1:1">
      <c r="A327" s="3"/>
    </row>
    <row r="328" spans="1:1">
      <c r="A328" s="3"/>
    </row>
    <row r="329" spans="1:1">
      <c r="A329" s="3"/>
    </row>
    <row r="330" spans="1:1">
      <c r="A330" s="3"/>
    </row>
    <row r="331" spans="1:1">
      <c r="A331" s="3"/>
    </row>
    <row r="332" spans="1:1">
      <c r="A332" s="3"/>
    </row>
    <row r="333" spans="1:1">
      <c r="A333" s="3"/>
    </row>
    <row r="334" spans="1:1">
      <c r="A334" s="3"/>
    </row>
    <row r="335" spans="1:1">
      <c r="A335" s="3"/>
    </row>
    <row r="336" spans="1:1">
      <c r="A336" s="3"/>
    </row>
    <row r="337" spans="1:1">
      <c r="A337" s="3"/>
    </row>
    <row r="338" spans="1:1">
      <c r="A338" s="3"/>
    </row>
    <row r="339" spans="1:1">
      <c r="A339" s="3"/>
    </row>
    <row r="340" spans="1:1">
      <c r="A340" s="3"/>
    </row>
    <row r="341" spans="1:1">
      <c r="A341" s="3"/>
    </row>
    <row r="342" spans="1:1">
      <c r="A342" s="3"/>
    </row>
    <row r="343" spans="1:1">
      <c r="A343" s="3"/>
    </row>
    <row r="344" spans="1:1">
      <c r="A344" s="3"/>
    </row>
    <row r="345" spans="1:1">
      <c r="A345" s="3"/>
    </row>
    <row r="346" spans="1:1">
      <c r="A346" s="3"/>
    </row>
    <row r="347" spans="1:1">
      <c r="A347" s="3"/>
    </row>
    <row r="348" spans="1:1">
      <c r="A348" s="3"/>
    </row>
    <row r="349" spans="1:1">
      <c r="A349" s="3"/>
    </row>
    <row r="350" spans="1:1">
      <c r="A350" s="3"/>
    </row>
    <row r="351" spans="1:1">
      <c r="A351" s="3"/>
    </row>
    <row r="352" spans="1:1">
      <c r="A352" s="3"/>
    </row>
    <row r="353" spans="1:1">
      <c r="A353" s="3"/>
    </row>
    <row r="354" spans="1:1">
      <c r="A354" s="3"/>
    </row>
    <row r="355" spans="1:1">
      <c r="A355" s="3"/>
    </row>
    <row r="356" spans="1:1">
      <c r="A356" s="3"/>
    </row>
    <row r="357" spans="1:1">
      <c r="A357" s="3"/>
    </row>
    <row r="358" spans="1:1">
      <c r="A358" s="3"/>
    </row>
    <row r="359" spans="1:1">
      <c r="A359" s="3"/>
    </row>
    <row r="360" spans="1:1">
      <c r="A360" s="3"/>
    </row>
    <row r="361" spans="1:1">
      <c r="A361" s="3"/>
    </row>
    <row r="362" spans="1:1">
      <c r="A362" s="3"/>
    </row>
    <row r="363" spans="1:1">
      <c r="A363" s="3"/>
    </row>
    <row r="364" spans="1:1">
      <c r="A364" s="3"/>
    </row>
    <row r="365" spans="1:1">
      <c r="A365" s="3"/>
    </row>
    <row r="366" spans="1:1">
      <c r="A366" s="3"/>
    </row>
    <row r="367" spans="1:1">
      <c r="A367" s="3"/>
    </row>
    <row r="368" spans="1:1">
      <c r="A368" s="3"/>
    </row>
    <row r="369" spans="1:1">
      <c r="A369" s="3"/>
    </row>
    <row r="370" spans="1:1">
      <c r="A370" s="3"/>
    </row>
    <row r="371" spans="1:1">
      <c r="A371" s="3"/>
    </row>
    <row r="372" spans="1:1">
      <c r="A372" s="3"/>
    </row>
    <row r="373" spans="1:1">
      <c r="A373" s="3"/>
    </row>
    <row r="374" spans="1:1">
      <c r="A374" s="3"/>
    </row>
    <row r="375" spans="1:1">
      <c r="A375" s="3"/>
    </row>
    <row r="376" spans="1:1">
      <c r="A376" s="3"/>
    </row>
    <row r="377" spans="1:1">
      <c r="A377" s="3"/>
    </row>
    <row r="378" spans="1:1">
      <c r="A378" s="3"/>
    </row>
    <row r="379" spans="1:1">
      <c r="A379" s="3"/>
    </row>
    <row r="380" spans="1:1">
      <c r="A380" s="3"/>
    </row>
    <row r="381" spans="1:1">
      <c r="A381" s="3"/>
    </row>
    <row r="382" spans="1:1">
      <c r="A382" s="3"/>
    </row>
    <row r="383" spans="1:1">
      <c r="A383" s="3"/>
    </row>
    <row r="384" spans="1:1">
      <c r="A384" s="3"/>
    </row>
    <row r="385" spans="1:1">
      <c r="A385" s="3"/>
    </row>
    <row r="386" spans="1:1">
      <c r="A386" s="3"/>
    </row>
    <row r="387" spans="1:1">
      <c r="A387" s="3"/>
    </row>
    <row r="388" spans="1:1">
      <c r="A388" s="3"/>
    </row>
    <row r="389" spans="1:1">
      <c r="A389" s="3"/>
    </row>
    <row r="390" spans="1:1">
      <c r="A390" s="3"/>
    </row>
    <row r="391" spans="1:1">
      <c r="A391" s="3"/>
    </row>
    <row r="392" spans="1:1">
      <c r="A392" s="3"/>
    </row>
    <row r="393" spans="1:1">
      <c r="A393" s="3"/>
    </row>
    <row r="394" spans="1:1">
      <c r="A394" s="3"/>
    </row>
    <row r="395" spans="1:1">
      <c r="A395" s="3"/>
    </row>
    <row r="396" spans="1:1">
      <c r="A396" s="3"/>
    </row>
    <row r="397" spans="1:1">
      <c r="A397" s="3"/>
    </row>
    <row r="398" spans="1:1">
      <c r="A398" s="3"/>
    </row>
    <row r="399" spans="1:1">
      <c r="A399" s="3"/>
    </row>
    <row r="400" spans="1:1">
      <c r="A400" s="3"/>
    </row>
    <row r="401" spans="1:1">
      <c r="A401" s="3"/>
    </row>
    <row r="402" spans="1:1">
      <c r="A402" s="3"/>
    </row>
    <row r="403" spans="1:1">
      <c r="A403" s="3"/>
    </row>
    <row r="404" spans="1:1">
      <c r="A404" s="3"/>
    </row>
    <row r="405" spans="1:1">
      <c r="A405" s="3"/>
    </row>
    <row r="406" spans="1:1">
      <c r="A406" s="3"/>
    </row>
    <row r="407" spans="1:1">
      <c r="A407" s="3"/>
    </row>
    <row r="408" spans="1:1">
      <c r="A408" s="3"/>
    </row>
    <row r="409" spans="1:1">
      <c r="A409" s="3"/>
    </row>
    <row r="410" spans="1:1">
      <c r="A410" s="3"/>
    </row>
    <row r="411" spans="1:1">
      <c r="A411" s="3"/>
    </row>
    <row r="412" spans="1:1">
      <c r="A412" s="3"/>
    </row>
    <row r="413" spans="1:1">
      <c r="A413" s="3"/>
    </row>
    <row r="414" spans="1:1">
      <c r="A414" s="3"/>
    </row>
    <row r="415" spans="1:1">
      <c r="A415" s="3"/>
    </row>
    <row r="416" spans="1:1">
      <c r="A416" s="3"/>
    </row>
    <row r="417" spans="1:1">
      <c r="A417" s="3"/>
    </row>
    <row r="418" spans="1:1">
      <c r="A418" s="3"/>
    </row>
    <row r="419" spans="1:1">
      <c r="A419" s="3"/>
    </row>
    <row r="420" spans="1:1">
      <c r="A420" s="3"/>
    </row>
    <row r="421" spans="1:1">
      <c r="A421" s="3"/>
    </row>
    <row r="422" spans="1:1">
      <c r="A422" s="3"/>
    </row>
    <row r="423" spans="1:1">
      <c r="A423" s="3"/>
    </row>
    <row r="424" spans="1:1">
      <c r="A424" s="3"/>
    </row>
    <row r="425" spans="1:1">
      <c r="A425" s="3"/>
    </row>
    <row r="426" spans="1:1">
      <c r="A426" s="3"/>
    </row>
    <row r="427" spans="1:1">
      <c r="A427" s="3"/>
    </row>
    <row r="428" spans="1:1">
      <c r="A428" s="3"/>
    </row>
    <row r="429" spans="1:1">
      <c r="A429" s="3"/>
    </row>
    <row r="430" spans="1:1">
      <c r="A430" s="3"/>
    </row>
    <row r="431" spans="1:1">
      <c r="A431" s="3"/>
    </row>
    <row r="432" spans="1:1">
      <c r="A432" s="3"/>
    </row>
    <row r="433" spans="1:1">
      <c r="A433" s="3"/>
    </row>
    <row r="434" spans="1:1">
      <c r="A434" s="3"/>
    </row>
    <row r="435" spans="1:1">
      <c r="A435" s="3"/>
    </row>
    <row r="436" spans="1:1">
      <c r="A436" s="3"/>
    </row>
    <row r="437" spans="1:1">
      <c r="A437" s="3"/>
    </row>
    <row r="438" spans="1:1">
      <c r="A438" s="3"/>
    </row>
    <row r="439" spans="1:1">
      <c r="A439" s="3"/>
    </row>
    <row r="440" spans="1:1">
      <c r="A440" s="3"/>
    </row>
    <row r="441" spans="1:1">
      <c r="A441" s="3"/>
    </row>
    <row r="442" spans="1:1">
      <c r="A442" s="3"/>
    </row>
    <row r="443" spans="1:1">
      <c r="A443" s="3"/>
    </row>
    <row r="444" spans="1:1">
      <c r="A444" s="3"/>
    </row>
    <row r="445" spans="1:1">
      <c r="A445" s="3"/>
    </row>
    <row r="446" spans="1:1">
      <c r="A446" s="3"/>
    </row>
    <row r="447" spans="1:1">
      <c r="A447" s="3"/>
    </row>
    <row r="448" spans="1:1">
      <c r="A448" s="3"/>
    </row>
    <row r="449" spans="1:1">
      <c r="A449" s="3"/>
    </row>
    <row r="450" spans="1:1">
      <c r="A450" s="3"/>
    </row>
    <row r="451" spans="1:1">
      <c r="A451" s="3"/>
    </row>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200"/>
  <sheetViews>
    <sheetView workbookViewId="0">
      <selection activeCell="A40" sqref="A40"/>
    </sheetView>
  </sheetViews>
  <sheetFormatPr defaultColWidth="9" defaultRowHeight="14.25"/>
  <cols>
    <col min="1" max="1" width="41.625" style="3" customWidth="1"/>
    <col min="2" max="2" width="34.75" style="3" customWidth="1"/>
    <col min="3" max="3" width="40.5" style="3" customWidth="1"/>
    <col min="4" max="16384" width="9" style="3"/>
  </cols>
  <sheetData>
    <row r="1" s="3" customFormat="1" spans="1:25">
      <c r="A1" s="35" t="s">
        <v>0</v>
      </c>
      <c r="B1" s="35" t="s">
        <v>279</v>
      </c>
      <c r="C1" s="36" t="s">
        <v>280</v>
      </c>
      <c r="D1" s="37"/>
      <c r="E1" s="37"/>
      <c r="F1" s="37"/>
      <c r="G1" s="37"/>
      <c r="H1" s="37"/>
      <c r="I1" s="37"/>
      <c r="J1" s="37"/>
      <c r="K1" s="37"/>
      <c r="L1" s="37"/>
      <c r="M1" s="37"/>
      <c r="N1" s="37"/>
      <c r="O1" s="37"/>
      <c r="P1" s="37"/>
      <c r="Q1" s="37"/>
      <c r="R1" s="37"/>
      <c r="S1" s="37"/>
      <c r="T1" s="37"/>
      <c r="U1" s="37"/>
      <c r="V1" s="37"/>
      <c r="W1" s="37"/>
      <c r="X1" s="37"/>
      <c r="Y1" s="37"/>
    </row>
    <row r="2" s="3" customFormat="1" spans="1:25">
      <c r="A2" s="38" t="s">
        <v>281</v>
      </c>
      <c r="B2" s="38" t="s">
        <v>282</v>
      </c>
      <c r="C2" s="38" t="s">
        <v>283</v>
      </c>
      <c r="D2" s="37"/>
      <c r="E2" s="37"/>
      <c r="F2" s="37"/>
      <c r="G2" s="37"/>
      <c r="H2" s="37"/>
      <c r="I2" s="37"/>
      <c r="J2" s="37"/>
      <c r="K2" s="37"/>
      <c r="L2" s="37"/>
      <c r="M2" s="37"/>
      <c r="N2" s="37"/>
      <c r="O2" s="37"/>
      <c r="P2" s="37"/>
      <c r="Q2" s="37"/>
      <c r="R2" s="37"/>
      <c r="S2" s="37"/>
      <c r="T2" s="37"/>
      <c r="U2" s="37"/>
      <c r="V2" s="37"/>
      <c r="W2" s="37"/>
      <c r="X2" s="37"/>
      <c r="Y2" s="37"/>
    </row>
    <row r="3" s="3" customFormat="1" spans="1:25">
      <c r="A3" s="38" t="s">
        <v>284</v>
      </c>
      <c r="B3" s="38" t="s">
        <v>285</v>
      </c>
      <c r="C3" s="38" t="s">
        <v>286</v>
      </c>
      <c r="D3" s="37"/>
      <c r="E3" s="37"/>
      <c r="F3" s="37"/>
      <c r="G3" s="37"/>
      <c r="H3" s="37"/>
      <c r="I3" s="37"/>
      <c r="J3" s="37"/>
      <c r="K3" s="37"/>
      <c r="L3" s="37"/>
      <c r="M3" s="37"/>
      <c r="N3" s="37"/>
      <c r="O3" s="37"/>
      <c r="P3" s="37"/>
      <c r="Q3" s="37"/>
      <c r="R3" s="37"/>
      <c r="S3" s="37"/>
      <c r="T3" s="37"/>
      <c r="U3" s="37"/>
      <c r="V3" s="37"/>
      <c r="W3" s="37"/>
      <c r="X3" s="37"/>
      <c r="Y3" s="37"/>
    </row>
    <row r="4" s="3" customFormat="1" spans="1:25">
      <c r="A4" s="38" t="s">
        <v>287</v>
      </c>
      <c r="B4" s="38" t="s">
        <v>288</v>
      </c>
      <c r="C4" s="38" t="s">
        <v>289</v>
      </c>
      <c r="D4" s="37"/>
      <c r="E4" s="37"/>
      <c r="F4" s="37"/>
      <c r="G4" s="37"/>
      <c r="H4" s="37"/>
      <c r="I4" s="37"/>
      <c r="J4" s="37"/>
      <c r="K4" s="37"/>
      <c r="L4" s="37"/>
      <c r="M4" s="37"/>
      <c r="N4" s="37"/>
      <c r="O4" s="37"/>
      <c r="P4" s="37"/>
      <c r="Q4" s="37"/>
      <c r="R4" s="37"/>
      <c r="S4" s="37"/>
      <c r="T4" s="37"/>
      <c r="U4" s="37"/>
      <c r="V4" s="37"/>
      <c r="W4" s="37"/>
      <c r="X4" s="37"/>
      <c r="Y4" s="37"/>
    </row>
    <row r="5" s="3" customFormat="1" spans="1:25">
      <c r="A5" s="38" t="s">
        <v>290</v>
      </c>
      <c r="B5" s="38" t="s">
        <v>291</v>
      </c>
      <c r="C5" s="38" t="s">
        <v>292</v>
      </c>
      <c r="D5" s="37"/>
      <c r="E5" s="37"/>
      <c r="F5" s="37"/>
      <c r="G5" s="37"/>
      <c r="H5" s="37"/>
      <c r="I5" s="37"/>
      <c r="J5" s="37"/>
      <c r="K5" s="37"/>
      <c r="L5" s="37"/>
      <c r="M5" s="37"/>
      <c r="N5" s="37"/>
      <c r="O5" s="37"/>
      <c r="P5" s="37"/>
      <c r="Q5" s="37"/>
      <c r="R5" s="37"/>
      <c r="S5" s="37"/>
      <c r="T5" s="37"/>
      <c r="U5" s="37"/>
      <c r="V5" s="37"/>
      <c r="W5" s="37"/>
      <c r="X5" s="37"/>
      <c r="Y5" s="37"/>
    </row>
    <row r="6" s="3" customFormat="1" spans="1:25">
      <c r="A6" s="38" t="s">
        <v>293</v>
      </c>
      <c r="B6" s="38" t="s">
        <v>294</v>
      </c>
      <c r="C6" s="38" t="s">
        <v>295</v>
      </c>
      <c r="D6" s="37"/>
      <c r="E6" s="37"/>
      <c r="F6" s="37"/>
      <c r="G6" s="37"/>
      <c r="H6" s="37"/>
      <c r="I6" s="37"/>
      <c r="J6" s="37"/>
      <c r="K6" s="37"/>
      <c r="L6" s="37"/>
      <c r="M6" s="37"/>
      <c r="N6" s="37"/>
      <c r="O6" s="37"/>
      <c r="P6" s="37"/>
      <c r="Q6" s="37"/>
      <c r="R6" s="37"/>
      <c r="S6" s="37"/>
      <c r="T6" s="37"/>
      <c r="U6" s="37"/>
      <c r="V6" s="37"/>
      <c r="W6" s="37"/>
      <c r="X6" s="37"/>
      <c r="Y6" s="37"/>
    </row>
    <row r="7" s="3" customFormat="1" spans="1:25">
      <c r="A7" s="38" t="s">
        <v>11</v>
      </c>
      <c r="B7" s="38" t="s">
        <v>288</v>
      </c>
      <c r="C7" s="38" t="s">
        <v>296</v>
      </c>
      <c r="D7" s="37"/>
      <c r="E7" s="37"/>
      <c r="F7" s="37"/>
      <c r="G7" s="37"/>
      <c r="H7" s="37"/>
      <c r="I7" s="37"/>
      <c r="J7" s="37"/>
      <c r="K7" s="37"/>
      <c r="L7" s="37"/>
      <c r="M7" s="37"/>
      <c r="N7" s="37"/>
      <c r="O7" s="37"/>
      <c r="P7" s="37"/>
      <c r="Q7" s="37"/>
      <c r="R7" s="37"/>
      <c r="S7" s="37"/>
      <c r="T7" s="37"/>
      <c r="U7" s="37"/>
      <c r="V7" s="37"/>
      <c r="W7" s="37"/>
      <c r="X7" s="37"/>
      <c r="Y7" s="37"/>
    </row>
    <row r="8" s="3" customFormat="1" spans="1:25">
      <c r="A8" s="38" t="s">
        <v>297</v>
      </c>
      <c r="B8" s="38" t="s">
        <v>298</v>
      </c>
      <c r="C8" s="38" t="s">
        <v>299</v>
      </c>
      <c r="D8" s="37"/>
      <c r="E8" s="37"/>
      <c r="F8" s="37"/>
      <c r="G8" s="37"/>
      <c r="H8" s="37"/>
      <c r="I8" s="37"/>
      <c r="J8" s="37"/>
      <c r="K8" s="37"/>
      <c r="L8" s="37"/>
      <c r="M8" s="37"/>
      <c r="N8" s="37"/>
      <c r="O8" s="37"/>
      <c r="P8" s="37"/>
      <c r="Q8" s="37"/>
      <c r="R8" s="37"/>
      <c r="S8" s="37"/>
      <c r="T8" s="37"/>
      <c r="U8" s="37"/>
      <c r="V8" s="37"/>
      <c r="W8" s="37"/>
      <c r="X8" s="37"/>
      <c r="Y8" s="37"/>
    </row>
    <row r="9" s="3" customFormat="1" spans="1:25">
      <c r="A9" s="38" t="s">
        <v>300</v>
      </c>
      <c r="B9" s="38" t="s">
        <v>301</v>
      </c>
      <c r="C9" s="38" t="s">
        <v>302</v>
      </c>
      <c r="D9" s="37"/>
      <c r="E9" s="37"/>
      <c r="F9" s="37"/>
      <c r="G9" s="37"/>
      <c r="H9" s="37"/>
      <c r="I9" s="37"/>
      <c r="J9" s="37"/>
      <c r="K9" s="37"/>
      <c r="L9" s="37"/>
      <c r="M9" s="37"/>
      <c r="N9" s="37"/>
      <c r="O9" s="37"/>
      <c r="P9" s="37"/>
      <c r="Q9" s="37"/>
      <c r="R9" s="37"/>
      <c r="S9" s="37"/>
      <c r="T9" s="37"/>
      <c r="U9" s="37"/>
      <c r="V9" s="37"/>
      <c r="W9" s="37"/>
      <c r="X9" s="37"/>
      <c r="Y9" s="37"/>
    </row>
    <row r="10" s="3" customFormat="1" spans="1:25">
      <c r="A10" s="38" t="s">
        <v>303</v>
      </c>
      <c r="B10" s="38" t="s">
        <v>304</v>
      </c>
      <c r="C10" s="38" t="s">
        <v>305</v>
      </c>
      <c r="D10" s="37"/>
      <c r="E10" s="37"/>
      <c r="F10" s="37"/>
      <c r="G10" s="37"/>
      <c r="H10" s="37"/>
      <c r="I10" s="37"/>
      <c r="J10" s="37"/>
      <c r="K10" s="37"/>
      <c r="L10" s="37"/>
      <c r="M10" s="37"/>
      <c r="N10" s="37"/>
      <c r="O10" s="37"/>
      <c r="P10" s="37"/>
      <c r="Q10" s="37"/>
      <c r="R10" s="37"/>
      <c r="S10" s="37"/>
      <c r="T10" s="37"/>
      <c r="U10" s="37"/>
      <c r="V10" s="37"/>
      <c r="W10" s="37"/>
      <c r="X10" s="37"/>
      <c r="Y10" s="37"/>
    </row>
    <row r="11" s="3" customFormat="1" spans="1:25">
      <c r="A11" s="38" t="s">
        <v>306</v>
      </c>
      <c r="B11" s="38" t="s">
        <v>304</v>
      </c>
      <c r="C11" s="38" t="s">
        <v>307</v>
      </c>
      <c r="D11" s="37"/>
      <c r="E11" s="37"/>
      <c r="F11" s="37"/>
      <c r="G11" s="37"/>
      <c r="H11" s="37"/>
      <c r="I11" s="37"/>
      <c r="J11" s="37"/>
      <c r="K11" s="37"/>
      <c r="L11" s="37"/>
      <c r="M11" s="37"/>
      <c r="N11" s="37"/>
      <c r="O11" s="37"/>
      <c r="P11" s="37"/>
      <c r="Q11" s="37"/>
      <c r="R11" s="37"/>
      <c r="S11" s="37"/>
      <c r="T11" s="37"/>
      <c r="U11" s="37"/>
      <c r="V11" s="37"/>
      <c r="W11" s="37"/>
      <c r="X11" s="37"/>
      <c r="Y11" s="37"/>
    </row>
    <row r="12" s="3" customFormat="1" spans="1:25">
      <c r="A12" s="38" t="s">
        <v>308</v>
      </c>
      <c r="B12" s="38" t="s">
        <v>304</v>
      </c>
      <c r="C12" s="38" t="s">
        <v>309</v>
      </c>
      <c r="D12" s="37"/>
      <c r="E12" s="37"/>
      <c r="F12" s="37"/>
      <c r="G12" s="37"/>
      <c r="H12" s="37"/>
      <c r="I12" s="37"/>
      <c r="J12" s="37"/>
      <c r="K12" s="37"/>
      <c r="L12" s="37"/>
      <c r="M12" s="37"/>
      <c r="N12" s="37"/>
      <c r="O12" s="37"/>
      <c r="P12" s="37"/>
      <c r="Q12" s="37"/>
      <c r="R12" s="37"/>
      <c r="S12" s="37"/>
      <c r="T12" s="37"/>
      <c r="U12" s="37"/>
      <c r="V12" s="37"/>
      <c r="W12" s="37"/>
      <c r="X12" s="37"/>
      <c r="Y12" s="37"/>
    </row>
    <row r="13" s="3" customFormat="1" spans="1:25">
      <c r="A13" s="38" t="s">
        <v>310</v>
      </c>
      <c r="B13" s="38" t="s">
        <v>311</v>
      </c>
      <c r="C13" s="38" t="s">
        <v>312</v>
      </c>
      <c r="D13" s="37"/>
      <c r="E13" s="37"/>
      <c r="F13" s="37"/>
      <c r="G13" s="37"/>
      <c r="H13" s="37"/>
      <c r="I13" s="37"/>
      <c r="J13" s="37"/>
      <c r="K13" s="37"/>
      <c r="L13" s="37"/>
      <c r="M13" s="37"/>
      <c r="N13" s="37"/>
      <c r="O13" s="37"/>
      <c r="P13" s="37"/>
      <c r="Q13" s="37"/>
      <c r="R13" s="37"/>
      <c r="S13" s="37"/>
      <c r="T13" s="37"/>
      <c r="U13" s="37"/>
      <c r="V13" s="37"/>
      <c r="W13" s="37"/>
      <c r="X13" s="37"/>
      <c r="Y13" s="37"/>
    </row>
    <row r="14" s="3" customFormat="1" spans="1:25">
      <c r="A14" s="38" t="s">
        <v>313</v>
      </c>
      <c r="B14" s="38" t="s">
        <v>291</v>
      </c>
      <c r="C14" s="38" t="s">
        <v>314</v>
      </c>
      <c r="D14" s="37"/>
      <c r="E14" s="37"/>
      <c r="F14" s="37"/>
      <c r="G14" s="37"/>
      <c r="H14" s="37"/>
      <c r="I14" s="37"/>
      <c r="J14" s="37"/>
      <c r="K14" s="37"/>
      <c r="L14" s="37"/>
      <c r="M14" s="37"/>
      <c r="N14" s="37"/>
      <c r="O14" s="37"/>
      <c r="P14" s="37"/>
      <c r="Q14" s="37"/>
      <c r="R14" s="37"/>
      <c r="S14" s="37"/>
      <c r="T14" s="37"/>
      <c r="U14" s="37"/>
      <c r="V14" s="37"/>
      <c r="W14" s="37"/>
      <c r="X14" s="37"/>
      <c r="Y14" s="37"/>
    </row>
    <row r="15" s="3" customFormat="1" spans="1:25">
      <c r="A15" s="38" t="s">
        <v>315</v>
      </c>
      <c r="B15" s="38" t="s">
        <v>291</v>
      </c>
      <c r="C15" s="38" t="s">
        <v>316</v>
      </c>
      <c r="D15" s="37"/>
      <c r="E15" s="37"/>
      <c r="F15" s="37"/>
      <c r="G15" s="37"/>
      <c r="H15" s="37"/>
      <c r="I15" s="37"/>
      <c r="J15" s="37"/>
      <c r="K15" s="37"/>
      <c r="L15" s="37"/>
      <c r="M15" s="37"/>
      <c r="N15" s="37"/>
      <c r="O15" s="37"/>
      <c r="P15" s="37"/>
      <c r="Q15" s="37"/>
      <c r="R15" s="37"/>
      <c r="S15" s="37"/>
      <c r="T15" s="37"/>
      <c r="U15" s="37"/>
      <c r="V15" s="37"/>
      <c r="W15" s="37"/>
      <c r="X15" s="37"/>
      <c r="Y15" s="37"/>
    </row>
    <row r="16" s="3" customFormat="1" spans="1:25">
      <c r="A16" s="38" t="s">
        <v>317</v>
      </c>
      <c r="B16" s="38" t="s">
        <v>291</v>
      </c>
      <c r="C16" s="38" t="s">
        <v>318</v>
      </c>
      <c r="D16" s="37"/>
      <c r="E16" s="37"/>
      <c r="F16" s="37"/>
      <c r="G16" s="37"/>
      <c r="H16" s="37"/>
      <c r="I16" s="37"/>
      <c r="J16" s="37"/>
      <c r="K16" s="37"/>
      <c r="L16" s="37"/>
      <c r="M16" s="37"/>
      <c r="N16" s="37"/>
      <c r="O16" s="37"/>
      <c r="P16" s="37"/>
      <c r="Q16" s="37"/>
      <c r="R16" s="37"/>
      <c r="S16" s="37"/>
      <c r="T16" s="37"/>
      <c r="U16" s="37"/>
      <c r="V16" s="37"/>
      <c r="W16" s="37"/>
      <c r="X16" s="37"/>
      <c r="Y16" s="37"/>
    </row>
    <row r="17" s="3" customFormat="1" spans="1:25">
      <c r="A17" s="38" t="s">
        <v>319</v>
      </c>
      <c r="B17" s="38" t="s">
        <v>291</v>
      </c>
      <c r="C17" s="38" t="s">
        <v>320</v>
      </c>
      <c r="D17" s="37"/>
      <c r="E17" s="37"/>
      <c r="F17" s="37"/>
      <c r="G17" s="37"/>
      <c r="H17" s="37"/>
      <c r="I17" s="37"/>
      <c r="J17" s="37"/>
      <c r="K17" s="37"/>
      <c r="L17" s="37"/>
      <c r="M17" s="37"/>
      <c r="N17" s="37"/>
      <c r="O17" s="37"/>
      <c r="P17" s="37"/>
      <c r="Q17" s="37"/>
      <c r="R17" s="37"/>
      <c r="S17" s="37"/>
      <c r="T17" s="37"/>
      <c r="U17" s="37"/>
      <c r="V17" s="37"/>
      <c r="W17" s="37"/>
      <c r="X17" s="37"/>
      <c r="Y17" s="37"/>
    </row>
    <row r="18" s="3" customFormat="1" spans="1:25">
      <c r="A18" s="38" t="s">
        <v>321</v>
      </c>
      <c r="B18" s="38" t="s">
        <v>291</v>
      </c>
      <c r="C18" s="38" t="s">
        <v>322</v>
      </c>
      <c r="D18" s="37"/>
      <c r="E18" s="37"/>
      <c r="F18" s="37"/>
      <c r="G18" s="37"/>
      <c r="H18" s="37"/>
      <c r="I18" s="37"/>
      <c r="J18" s="37"/>
      <c r="K18" s="37"/>
      <c r="L18" s="37"/>
      <c r="M18" s="37"/>
      <c r="N18" s="37"/>
      <c r="O18" s="37"/>
      <c r="P18" s="37"/>
      <c r="Q18" s="37"/>
      <c r="R18" s="37"/>
      <c r="S18" s="37"/>
      <c r="T18" s="37"/>
      <c r="U18" s="37"/>
      <c r="V18" s="37"/>
      <c r="W18" s="37"/>
      <c r="X18" s="37"/>
      <c r="Y18" s="37"/>
    </row>
    <row r="19" s="3" customFormat="1" spans="1:25">
      <c r="A19" s="38" t="s">
        <v>323</v>
      </c>
      <c r="B19" s="38" t="s">
        <v>291</v>
      </c>
      <c r="C19" s="38" t="s">
        <v>324</v>
      </c>
      <c r="D19" s="37"/>
      <c r="E19" s="37"/>
      <c r="F19" s="37"/>
      <c r="G19" s="37"/>
      <c r="H19" s="37"/>
      <c r="I19" s="37"/>
      <c r="J19" s="37"/>
      <c r="K19" s="37"/>
      <c r="L19" s="37"/>
      <c r="M19" s="37"/>
      <c r="N19" s="37"/>
      <c r="O19" s="37"/>
      <c r="P19" s="37"/>
      <c r="Q19" s="37"/>
      <c r="R19" s="37"/>
      <c r="S19" s="37"/>
      <c r="T19" s="37"/>
      <c r="U19" s="37"/>
      <c r="V19" s="37"/>
      <c r="W19" s="37"/>
      <c r="X19" s="37"/>
      <c r="Y19" s="37"/>
    </row>
    <row r="20" s="3" customFormat="1" spans="1:25">
      <c r="A20" s="38" t="s">
        <v>325</v>
      </c>
      <c r="B20" s="38" t="s">
        <v>291</v>
      </c>
      <c r="C20" s="38" t="s">
        <v>326</v>
      </c>
      <c r="D20" s="37"/>
      <c r="E20" s="37"/>
      <c r="F20" s="37"/>
      <c r="G20" s="37"/>
      <c r="H20" s="37"/>
      <c r="I20" s="37"/>
      <c r="J20" s="37"/>
      <c r="K20" s="37"/>
      <c r="L20" s="37"/>
      <c r="M20" s="37"/>
      <c r="N20" s="37"/>
      <c r="O20" s="37"/>
      <c r="P20" s="37"/>
      <c r="Q20" s="37"/>
      <c r="R20" s="37"/>
      <c r="S20" s="37"/>
      <c r="T20" s="37"/>
      <c r="U20" s="37"/>
      <c r="V20" s="37"/>
      <c r="W20" s="37"/>
      <c r="X20" s="37"/>
      <c r="Y20" s="37"/>
    </row>
    <row r="21" s="3" customFormat="1" spans="1:25">
      <c r="A21" s="38" t="s">
        <v>327</v>
      </c>
      <c r="B21" s="38" t="s">
        <v>291</v>
      </c>
      <c r="C21" s="38" t="s">
        <v>328</v>
      </c>
      <c r="D21" s="37"/>
      <c r="E21" s="37"/>
      <c r="F21" s="37"/>
      <c r="G21" s="37"/>
      <c r="H21" s="37"/>
      <c r="I21" s="37"/>
      <c r="J21" s="37"/>
      <c r="K21" s="37"/>
      <c r="L21" s="37"/>
      <c r="M21" s="37"/>
      <c r="N21" s="37"/>
      <c r="O21" s="37"/>
      <c r="P21" s="37"/>
      <c r="Q21" s="37"/>
      <c r="R21" s="37"/>
      <c r="S21" s="37"/>
      <c r="T21" s="37"/>
      <c r="U21" s="37"/>
      <c r="V21" s="37"/>
      <c r="W21" s="37"/>
      <c r="X21" s="37"/>
      <c r="Y21" s="37"/>
    </row>
    <row r="22" s="3" customFormat="1" spans="1:25">
      <c r="A22" s="38" t="s">
        <v>329</v>
      </c>
      <c r="B22" s="38" t="s">
        <v>291</v>
      </c>
      <c r="C22" s="38" t="s">
        <v>330</v>
      </c>
      <c r="D22" s="37"/>
      <c r="E22" s="37"/>
      <c r="F22" s="37"/>
      <c r="G22" s="37"/>
      <c r="H22" s="37"/>
      <c r="I22" s="37"/>
      <c r="J22" s="37"/>
      <c r="K22" s="37"/>
      <c r="L22" s="37"/>
      <c r="M22" s="37"/>
      <c r="N22" s="37"/>
      <c r="O22" s="37"/>
      <c r="P22" s="37"/>
      <c r="Q22" s="37"/>
      <c r="R22" s="37"/>
      <c r="S22" s="37"/>
      <c r="T22" s="37"/>
      <c r="U22" s="37"/>
      <c r="V22" s="37"/>
      <c r="W22" s="37"/>
      <c r="X22" s="37"/>
      <c r="Y22" s="37"/>
    </row>
    <row r="23" s="3" customFormat="1" spans="1:25">
      <c r="A23" s="38" t="s">
        <v>331</v>
      </c>
      <c r="B23" s="38" t="s">
        <v>291</v>
      </c>
      <c r="C23" s="38" t="s">
        <v>332</v>
      </c>
      <c r="D23" s="37"/>
      <c r="E23" s="37"/>
      <c r="F23" s="37"/>
      <c r="G23" s="37"/>
      <c r="H23" s="37"/>
      <c r="I23" s="37"/>
      <c r="J23" s="37"/>
      <c r="K23" s="37"/>
      <c r="L23" s="37"/>
      <c r="M23" s="37"/>
      <c r="N23" s="37"/>
      <c r="O23" s="37"/>
      <c r="P23" s="37"/>
      <c r="Q23" s="37"/>
      <c r="R23" s="37"/>
      <c r="S23" s="37"/>
      <c r="T23" s="37"/>
      <c r="U23" s="37"/>
      <c r="V23" s="37"/>
      <c r="W23" s="37"/>
      <c r="X23" s="37"/>
      <c r="Y23" s="37"/>
    </row>
    <row r="24" s="3" customFormat="1" spans="1:25">
      <c r="A24" s="38" t="s">
        <v>333</v>
      </c>
      <c r="B24" s="38" t="s">
        <v>334</v>
      </c>
      <c r="C24" s="38" t="e">
        <v>#N/A</v>
      </c>
      <c r="D24" s="37"/>
      <c r="E24" s="37"/>
      <c r="F24" s="37"/>
      <c r="G24" s="37"/>
      <c r="H24" s="37"/>
      <c r="I24" s="37"/>
      <c r="J24" s="37"/>
      <c r="K24" s="37"/>
      <c r="L24" s="37"/>
      <c r="M24" s="37"/>
      <c r="N24" s="37"/>
      <c r="O24" s="37"/>
      <c r="P24" s="37"/>
      <c r="Q24" s="37"/>
      <c r="R24" s="37"/>
      <c r="S24" s="37"/>
      <c r="T24" s="37"/>
      <c r="U24" s="37"/>
      <c r="V24" s="37"/>
      <c r="W24" s="37"/>
      <c r="X24" s="37"/>
      <c r="Y24" s="37"/>
    </row>
    <row r="25" s="3" customFormat="1" spans="1:25">
      <c r="A25" s="38" t="s">
        <v>335</v>
      </c>
      <c r="B25" s="38" t="s">
        <v>336</v>
      </c>
      <c r="C25" s="38" t="s">
        <v>337</v>
      </c>
      <c r="D25" s="37"/>
      <c r="E25" s="37"/>
      <c r="F25" s="37"/>
      <c r="G25" s="37"/>
      <c r="H25" s="37"/>
      <c r="I25" s="37"/>
      <c r="J25" s="37"/>
      <c r="K25" s="37"/>
      <c r="L25" s="37"/>
      <c r="M25" s="37"/>
      <c r="N25" s="37"/>
      <c r="O25" s="37"/>
      <c r="P25" s="37"/>
      <c r="Q25" s="37"/>
      <c r="R25" s="37"/>
      <c r="S25" s="37"/>
      <c r="T25" s="37"/>
      <c r="U25" s="37"/>
      <c r="V25" s="37"/>
      <c r="W25" s="37"/>
      <c r="X25" s="37"/>
      <c r="Y25" s="37"/>
    </row>
    <row r="26" s="3" customFormat="1" spans="1:25">
      <c r="A26" s="38" t="s">
        <v>338</v>
      </c>
      <c r="B26" s="38" t="s">
        <v>339</v>
      </c>
      <c r="C26" s="38" t="s">
        <v>340</v>
      </c>
      <c r="D26" s="37"/>
      <c r="E26" s="37"/>
      <c r="F26" s="37"/>
      <c r="G26" s="37"/>
      <c r="H26" s="37"/>
      <c r="I26" s="37"/>
      <c r="J26" s="37"/>
      <c r="K26" s="37"/>
      <c r="L26" s="37"/>
      <c r="M26" s="37"/>
      <c r="N26" s="37"/>
      <c r="O26" s="37"/>
      <c r="P26" s="37"/>
      <c r="Q26" s="37"/>
      <c r="R26" s="37"/>
      <c r="S26" s="37"/>
      <c r="T26" s="37"/>
      <c r="U26" s="37"/>
      <c r="V26" s="37"/>
      <c r="W26" s="37"/>
      <c r="X26" s="37"/>
      <c r="Y26" s="37"/>
    </row>
    <row r="27" s="3" customFormat="1" spans="1:25">
      <c r="A27" s="38" t="s">
        <v>341</v>
      </c>
      <c r="B27" s="38" t="s">
        <v>342</v>
      </c>
      <c r="C27" s="38" t="e">
        <v>#N/A</v>
      </c>
      <c r="D27" s="37"/>
      <c r="E27" s="37"/>
      <c r="F27" s="37"/>
      <c r="G27" s="37"/>
      <c r="H27" s="37"/>
      <c r="I27" s="37"/>
      <c r="J27" s="37"/>
      <c r="K27" s="37"/>
      <c r="L27" s="37"/>
      <c r="M27" s="37"/>
      <c r="N27" s="37"/>
      <c r="O27" s="37"/>
      <c r="P27" s="37"/>
      <c r="Q27" s="37"/>
      <c r="R27" s="37"/>
      <c r="S27" s="37"/>
      <c r="T27" s="37"/>
      <c r="U27" s="37"/>
      <c r="V27" s="37"/>
      <c r="W27" s="37"/>
      <c r="X27" s="37"/>
      <c r="Y27" s="37"/>
    </row>
    <row r="28" s="3" customFormat="1" spans="1:25">
      <c r="A28" s="38" t="s">
        <v>343</v>
      </c>
      <c r="B28" s="38" t="s">
        <v>344</v>
      </c>
      <c r="C28" s="38" t="s">
        <v>345</v>
      </c>
      <c r="D28" s="37"/>
      <c r="E28" s="37"/>
      <c r="F28" s="37"/>
      <c r="G28" s="37"/>
      <c r="H28" s="37"/>
      <c r="I28" s="37"/>
      <c r="J28" s="37"/>
      <c r="K28" s="37"/>
      <c r="L28" s="37"/>
      <c r="M28" s="37"/>
      <c r="N28" s="37"/>
      <c r="O28" s="37"/>
      <c r="P28" s="37"/>
      <c r="Q28" s="37"/>
      <c r="R28" s="37"/>
      <c r="S28" s="37"/>
      <c r="T28" s="37"/>
      <c r="U28" s="37"/>
      <c r="V28" s="37"/>
      <c r="W28" s="37"/>
      <c r="X28" s="37"/>
      <c r="Y28" s="37"/>
    </row>
    <row r="29" s="3" customFormat="1" spans="1:25">
      <c r="A29" s="38" t="s">
        <v>86</v>
      </c>
      <c r="B29" s="38" t="s">
        <v>346</v>
      </c>
      <c r="C29" s="38" t="e">
        <v>#N/A</v>
      </c>
      <c r="D29" s="37"/>
      <c r="E29" s="37"/>
      <c r="F29" s="37"/>
      <c r="G29" s="37"/>
      <c r="H29" s="37"/>
      <c r="I29" s="37"/>
      <c r="J29" s="37"/>
      <c r="K29" s="37"/>
      <c r="L29" s="37"/>
      <c r="M29" s="37"/>
      <c r="N29" s="37"/>
      <c r="O29" s="37"/>
      <c r="P29" s="37"/>
      <c r="Q29" s="37"/>
      <c r="R29" s="37"/>
      <c r="S29" s="37"/>
      <c r="T29" s="37"/>
      <c r="U29" s="37"/>
      <c r="V29" s="37"/>
      <c r="W29" s="37"/>
      <c r="X29" s="37"/>
      <c r="Y29" s="37"/>
    </row>
    <row r="30" s="3" customFormat="1" spans="1:25">
      <c r="A30" s="38" t="s">
        <v>347</v>
      </c>
      <c r="B30" s="38" t="s">
        <v>334</v>
      </c>
      <c r="C30" s="38" t="e">
        <v>#N/A</v>
      </c>
      <c r="D30" s="37"/>
      <c r="E30" s="37"/>
      <c r="F30" s="37"/>
      <c r="G30" s="37"/>
      <c r="H30" s="37"/>
      <c r="I30" s="37"/>
      <c r="J30" s="37"/>
      <c r="K30" s="37"/>
      <c r="L30" s="37"/>
      <c r="M30" s="37"/>
      <c r="N30" s="37"/>
      <c r="O30" s="37"/>
      <c r="P30" s="37"/>
      <c r="Q30" s="37"/>
      <c r="R30" s="37"/>
      <c r="S30" s="37"/>
      <c r="T30" s="37"/>
      <c r="U30" s="37"/>
      <c r="V30" s="37"/>
      <c r="W30" s="37"/>
      <c r="X30" s="37"/>
      <c r="Y30" s="37"/>
    </row>
    <row r="31" s="3" customFormat="1" spans="1:25">
      <c r="A31" s="38" t="s">
        <v>182</v>
      </c>
      <c r="B31" s="38" t="s">
        <v>285</v>
      </c>
      <c r="C31" s="38" t="s">
        <v>348</v>
      </c>
      <c r="D31" s="37"/>
      <c r="E31" s="37"/>
      <c r="F31" s="37"/>
      <c r="G31" s="37"/>
      <c r="H31" s="37"/>
      <c r="I31" s="37"/>
      <c r="J31" s="37"/>
      <c r="K31" s="37"/>
      <c r="L31" s="37"/>
      <c r="M31" s="37"/>
      <c r="N31" s="37"/>
      <c r="O31" s="37"/>
      <c r="P31" s="37"/>
      <c r="Q31" s="37"/>
      <c r="R31" s="37"/>
      <c r="S31" s="37"/>
      <c r="T31" s="37"/>
      <c r="U31" s="37"/>
      <c r="V31" s="37"/>
      <c r="W31" s="37"/>
      <c r="X31" s="37"/>
      <c r="Y31" s="37"/>
    </row>
    <row r="32" s="3" customFormat="1" spans="1:25">
      <c r="A32" s="38" t="s">
        <v>349</v>
      </c>
      <c r="B32" s="38" t="s">
        <v>291</v>
      </c>
      <c r="C32" s="38" t="s">
        <v>350</v>
      </c>
      <c r="D32" s="37"/>
      <c r="E32" s="37"/>
      <c r="F32" s="37"/>
      <c r="G32" s="37"/>
      <c r="H32" s="37"/>
      <c r="I32" s="37"/>
      <c r="J32" s="37"/>
      <c r="K32" s="37"/>
      <c r="L32" s="37"/>
      <c r="M32" s="37"/>
      <c r="N32" s="37"/>
      <c r="O32" s="37"/>
      <c r="P32" s="37"/>
      <c r="Q32" s="37"/>
      <c r="R32" s="37"/>
      <c r="S32" s="37"/>
      <c r="T32" s="37"/>
      <c r="U32" s="37"/>
      <c r="V32" s="37"/>
      <c r="W32" s="37"/>
      <c r="X32" s="37"/>
      <c r="Y32" s="37"/>
    </row>
    <row r="33" s="3" customFormat="1" spans="1:25">
      <c r="A33" s="38" t="s">
        <v>351</v>
      </c>
      <c r="B33" s="38" t="s">
        <v>291</v>
      </c>
      <c r="C33" s="38" t="s">
        <v>352</v>
      </c>
      <c r="D33" s="37"/>
      <c r="E33" s="37"/>
      <c r="F33" s="37"/>
      <c r="G33" s="37"/>
      <c r="H33" s="37"/>
      <c r="I33" s="37"/>
      <c r="J33" s="37"/>
      <c r="K33" s="37"/>
      <c r="L33" s="37"/>
      <c r="M33" s="37"/>
      <c r="N33" s="37"/>
      <c r="O33" s="37"/>
      <c r="P33" s="37"/>
      <c r="Q33" s="37"/>
      <c r="R33" s="37"/>
      <c r="S33" s="37"/>
      <c r="T33" s="37"/>
      <c r="U33" s="37"/>
      <c r="V33" s="37"/>
      <c r="W33" s="37"/>
      <c r="X33" s="37"/>
      <c r="Y33" s="37"/>
    </row>
    <row r="34" s="3" customFormat="1" spans="1:25">
      <c r="A34" s="38" t="s">
        <v>353</v>
      </c>
      <c r="B34" s="38" t="s">
        <v>294</v>
      </c>
      <c r="C34" s="38" t="s">
        <v>354</v>
      </c>
      <c r="D34" s="37"/>
      <c r="E34" s="37"/>
      <c r="F34" s="37"/>
      <c r="G34" s="37"/>
      <c r="H34" s="37"/>
      <c r="I34" s="37"/>
      <c r="J34" s="37"/>
      <c r="K34" s="37"/>
      <c r="L34" s="37"/>
      <c r="M34" s="37"/>
      <c r="N34" s="37"/>
      <c r="O34" s="37"/>
      <c r="P34" s="37"/>
      <c r="Q34" s="37"/>
      <c r="R34" s="37"/>
      <c r="S34" s="37"/>
      <c r="T34" s="37"/>
      <c r="U34" s="37"/>
      <c r="V34" s="37"/>
      <c r="W34" s="37"/>
      <c r="X34" s="37"/>
      <c r="Y34" s="37"/>
    </row>
    <row r="35" s="3" customFormat="1" spans="1:25">
      <c r="A35" s="38" t="s">
        <v>355</v>
      </c>
      <c r="B35" s="38" t="s">
        <v>334</v>
      </c>
      <c r="C35" s="38" t="e">
        <v>#N/A</v>
      </c>
      <c r="D35" s="37"/>
      <c r="E35" s="37"/>
      <c r="F35" s="37"/>
      <c r="G35" s="37"/>
      <c r="H35" s="37"/>
      <c r="I35" s="37"/>
      <c r="J35" s="37"/>
      <c r="K35" s="37"/>
      <c r="L35" s="37"/>
      <c r="M35" s="37"/>
      <c r="N35" s="37"/>
      <c r="O35" s="37"/>
      <c r="P35" s="37"/>
      <c r="Q35" s="37"/>
      <c r="R35" s="37"/>
      <c r="S35" s="37"/>
      <c r="T35" s="37"/>
      <c r="U35" s="37"/>
      <c r="V35" s="37"/>
      <c r="W35" s="37"/>
      <c r="X35" s="37"/>
      <c r="Y35" s="37"/>
    </row>
    <row r="36" s="3" customFormat="1" spans="1:25">
      <c r="A36" s="38" t="s">
        <v>356</v>
      </c>
      <c r="B36" s="38" t="s">
        <v>357</v>
      </c>
      <c r="C36" s="38" t="s">
        <v>358</v>
      </c>
      <c r="D36" s="37"/>
      <c r="E36" s="37"/>
      <c r="F36" s="37"/>
      <c r="G36" s="37"/>
      <c r="H36" s="37"/>
      <c r="I36" s="37"/>
      <c r="J36" s="37"/>
      <c r="K36" s="37"/>
      <c r="L36" s="37"/>
      <c r="M36" s="37"/>
      <c r="N36" s="37"/>
      <c r="O36" s="37"/>
      <c r="P36" s="37"/>
      <c r="Q36" s="37"/>
      <c r="R36" s="37"/>
      <c r="S36" s="37"/>
      <c r="T36" s="37"/>
      <c r="U36" s="37"/>
      <c r="V36" s="37"/>
      <c r="W36" s="37"/>
      <c r="X36" s="37"/>
      <c r="Y36" s="37"/>
    </row>
    <row r="37" s="3" customFormat="1" spans="1:25">
      <c r="A37" s="38" t="s">
        <v>359</v>
      </c>
      <c r="B37" s="38" t="s">
        <v>304</v>
      </c>
      <c r="C37" s="38" t="e">
        <v>#N/A</v>
      </c>
      <c r="D37" s="37"/>
      <c r="E37" s="37"/>
      <c r="F37" s="37"/>
      <c r="G37" s="37"/>
      <c r="H37" s="37"/>
      <c r="I37" s="37"/>
      <c r="J37" s="37"/>
      <c r="K37" s="37"/>
      <c r="L37" s="37"/>
      <c r="M37" s="37"/>
      <c r="N37" s="37"/>
      <c r="O37" s="37"/>
      <c r="P37" s="37"/>
      <c r="Q37" s="37"/>
      <c r="R37" s="37"/>
      <c r="S37" s="37"/>
      <c r="T37" s="37"/>
      <c r="U37" s="37"/>
      <c r="V37" s="37"/>
      <c r="W37" s="37"/>
      <c r="X37" s="37"/>
      <c r="Y37" s="37"/>
    </row>
    <row r="38" s="3" customFormat="1" spans="1:25">
      <c r="A38" s="38" t="s">
        <v>360</v>
      </c>
      <c r="B38" s="38" t="s">
        <v>291</v>
      </c>
      <c r="C38" s="38" t="s">
        <v>361</v>
      </c>
      <c r="D38" s="37"/>
      <c r="E38" s="37"/>
      <c r="F38" s="37"/>
      <c r="G38" s="37"/>
      <c r="H38" s="37"/>
      <c r="I38" s="37"/>
      <c r="J38" s="37"/>
      <c r="K38" s="37"/>
      <c r="L38" s="37"/>
      <c r="M38" s="37"/>
      <c r="N38" s="37"/>
      <c r="O38" s="37"/>
      <c r="P38" s="37"/>
      <c r="Q38" s="37"/>
      <c r="R38" s="37"/>
      <c r="S38" s="37"/>
      <c r="T38" s="37"/>
      <c r="U38" s="37"/>
      <c r="V38" s="37"/>
      <c r="W38" s="37"/>
      <c r="X38" s="37"/>
      <c r="Y38" s="37"/>
    </row>
    <row r="39" s="3" customFormat="1" spans="1:25">
      <c r="A39" s="38" t="s">
        <v>362</v>
      </c>
      <c r="B39" s="38" t="s">
        <v>363</v>
      </c>
      <c r="C39" s="38" t="e">
        <v>#N/A</v>
      </c>
      <c r="D39" s="37"/>
      <c r="E39" s="37"/>
      <c r="F39" s="37"/>
      <c r="G39" s="37"/>
      <c r="H39" s="37"/>
      <c r="I39" s="37"/>
      <c r="J39" s="37"/>
      <c r="K39" s="37"/>
      <c r="L39" s="37"/>
      <c r="M39" s="37"/>
      <c r="N39" s="37"/>
      <c r="O39" s="37"/>
      <c r="P39" s="37"/>
      <c r="Q39" s="37"/>
      <c r="R39" s="37"/>
      <c r="S39" s="37"/>
      <c r="T39" s="37"/>
      <c r="U39" s="37"/>
      <c r="V39" s="37"/>
      <c r="W39" s="37"/>
      <c r="X39" s="37"/>
      <c r="Y39" s="37"/>
    </row>
    <row r="40" s="3" customFormat="1" spans="1:25">
      <c r="A40" s="38" t="s">
        <v>364</v>
      </c>
      <c r="B40" s="38" t="s">
        <v>365</v>
      </c>
      <c r="C40" s="38" t="s">
        <v>366</v>
      </c>
      <c r="D40" s="37"/>
      <c r="E40" s="37"/>
      <c r="F40" s="37"/>
      <c r="G40" s="37"/>
      <c r="H40" s="37"/>
      <c r="I40" s="37"/>
      <c r="J40" s="37"/>
      <c r="K40" s="37"/>
      <c r="L40" s="37"/>
      <c r="M40" s="37"/>
      <c r="N40" s="37"/>
      <c r="O40" s="37"/>
      <c r="P40" s="37"/>
      <c r="Q40" s="37"/>
      <c r="R40" s="37"/>
      <c r="S40" s="37"/>
      <c r="T40" s="37"/>
      <c r="U40" s="37"/>
      <c r="V40" s="37"/>
      <c r="W40" s="37"/>
      <c r="X40" s="37"/>
      <c r="Y40" s="37"/>
    </row>
    <row r="41" s="3" customFormat="1" spans="1:25">
      <c r="A41" s="38" t="s">
        <v>367</v>
      </c>
      <c r="B41" s="38" t="s">
        <v>365</v>
      </c>
      <c r="C41" s="38" t="s">
        <v>368</v>
      </c>
      <c r="D41" s="37"/>
      <c r="E41" s="37"/>
      <c r="F41" s="37"/>
      <c r="G41" s="37"/>
      <c r="H41" s="37"/>
      <c r="I41" s="37"/>
      <c r="J41" s="37"/>
      <c r="K41" s="37"/>
      <c r="L41" s="37"/>
      <c r="M41" s="37"/>
      <c r="N41" s="37"/>
      <c r="O41" s="37"/>
      <c r="P41" s="37"/>
      <c r="Q41" s="37"/>
      <c r="R41" s="37"/>
      <c r="S41" s="37"/>
      <c r="T41" s="37"/>
      <c r="U41" s="37"/>
      <c r="V41" s="37"/>
      <c r="W41" s="37"/>
      <c r="X41" s="37"/>
      <c r="Y41" s="37"/>
    </row>
    <row r="42" s="3" customFormat="1" spans="1:25">
      <c r="A42" s="38" t="s">
        <v>369</v>
      </c>
      <c r="B42" s="38" t="s">
        <v>365</v>
      </c>
      <c r="C42" s="38" t="s">
        <v>370</v>
      </c>
      <c r="D42" s="37"/>
      <c r="E42" s="37"/>
      <c r="F42" s="37"/>
      <c r="G42" s="37"/>
      <c r="H42" s="37"/>
      <c r="I42" s="37"/>
      <c r="J42" s="37"/>
      <c r="K42" s="37"/>
      <c r="L42" s="37"/>
      <c r="M42" s="37"/>
      <c r="N42" s="37"/>
      <c r="O42" s="37"/>
      <c r="P42" s="37"/>
      <c r="Q42" s="37"/>
      <c r="R42" s="37"/>
      <c r="S42" s="37"/>
      <c r="T42" s="37"/>
      <c r="U42" s="37"/>
      <c r="V42" s="37"/>
      <c r="W42" s="37"/>
      <c r="X42" s="37"/>
      <c r="Y42" s="37"/>
    </row>
    <row r="43" s="3" customFormat="1" spans="1:25">
      <c r="A43" s="38" t="s">
        <v>371</v>
      </c>
      <c r="B43" s="38" t="s">
        <v>372</v>
      </c>
      <c r="C43" s="38" t="s">
        <v>373</v>
      </c>
      <c r="D43" s="37"/>
      <c r="E43" s="37"/>
      <c r="F43" s="37"/>
      <c r="G43" s="37"/>
      <c r="H43" s="37"/>
      <c r="I43" s="37"/>
      <c r="J43" s="37"/>
      <c r="K43" s="37"/>
      <c r="L43" s="37"/>
      <c r="M43" s="37"/>
      <c r="N43" s="37"/>
      <c r="O43" s="37"/>
      <c r="P43" s="37"/>
      <c r="Q43" s="37"/>
      <c r="R43" s="37"/>
      <c r="S43" s="37"/>
      <c r="T43" s="37"/>
      <c r="U43" s="37"/>
      <c r="V43" s="37"/>
      <c r="W43" s="37"/>
      <c r="X43" s="37"/>
      <c r="Y43" s="37"/>
    </row>
    <row r="44" s="3" customFormat="1" spans="1:25">
      <c r="A44" s="38" t="s">
        <v>374</v>
      </c>
      <c r="B44" s="38" t="s">
        <v>372</v>
      </c>
      <c r="C44" s="38" t="s">
        <v>375</v>
      </c>
      <c r="D44" s="37"/>
      <c r="E44" s="37"/>
      <c r="F44" s="37"/>
      <c r="G44" s="37"/>
      <c r="H44" s="37"/>
      <c r="I44" s="37"/>
      <c r="J44" s="37"/>
      <c r="K44" s="37"/>
      <c r="L44" s="37"/>
      <c r="M44" s="37"/>
      <c r="N44" s="37"/>
      <c r="O44" s="37"/>
      <c r="P44" s="37"/>
      <c r="Q44" s="37"/>
      <c r="R44" s="37"/>
      <c r="S44" s="37"/>
      <c r="T44" s="37"/>
      <c r="U44" s="37"/>
      <c r="V44" s="37"/>
      <c r="W44" s="37"/>
      <c r="X44" s="37"/>
      <c r="Y44" s="37"/>
    </row>
    <row r="45" s="3" customFormat="1" spans="1:25">
      <c r="A45" s="38" t="s">
        <v>376</v>
      </c>
      <c r="B45" s="38" t="s">
        <v>372</v>
      </c>
      <c r="C45" s="38" t="s">
        <v>377</v>
      </c>
      <c r="D45" s="37"/>
      <c r="E45" s="37"/>
      <c r="F45" s="37"/>
      <c r="G45" s="37"/>
      <c r="H45" s="37"/>
      <c r="I45" s="37"/>
      <c r="J45" s="37"/>
      <c r="K45" s="37"/>
      <c r="L45" s="37"/>
      <c r="M45" s="37"/>
      <c r="N45" s="37"/>
      <c r="O45" s="37"/>
      <c r="P45" s="37"/>
      <c r="Q45" s="37"/>
      <c r="R45" s="37"/>
      <c r="S45" s="37"/>
      <c r="T45" s="37"/>
      <c r="U45" s="37"/>
      <c r="V45" s="37"/>
      <c r="W45" s="37"/>
      <c r="X45" s="37"/>
      <c r="Y45" s="37"/>
    </row>
    <row r="46" s="3" customFormat="1" spans="1:25">
      <c r="A46" s="38" t="s">
        <v>378</v>
      </c>
      <c r="B46" s="38" t="s">
        <v>372</v>
      </c>
      <c r="C46" s="38" t="s">
        <v>379</v>
      </c>
      <c r="D46" s="37"/>
      <c r="E46" s="37"/>
      <c r="F46" s="37"/>
      <c r="G46" s="37"/>
      <c r="H46" s="37"/>
      <c r="I46" s="37"/>
      <c r="J46" s="37"/>
      <c r="K46" s="37"/>
      <c r="L46" s="37"/>
      <c r="M46" s="37"/>
      <c r="N46" s="37"/>
      <c r="O46" s="37"/>
      <c r="P46" s="37"/>
      <c r="Q46" s="37"/>
      <c r="R46" s="37"/>
      <c r="S46" s="37"/>
      <c r="T46" s="37"/>
      <c r="U46" s="37"/>
      <c r="V46" s="37"/>
      <c r="W46" s="37"/>
      <c r="X46" s="37"/>
      <c r="Y46" s="37"/>
    </row>
    <row r="47" s="3" customFormat="1" spans="1:25">
      <c r="A47" s="38" t="s">
        <v>380</v>
      </c>
      <c r="B47" s="38" t="s">
        <v>372</v>
      </c>
      <c r="C47" s="38" t="s">
        <v>381</v>
      </c>
      <c r="D47" s="37"/>
      <c r="E47" s="37"/>
      <c r="F47" s="37"/>
      <c r="G47" s="37"/>
      <c r="H47" s="37"/>
      <c r="I47" s="37"/>
      <c r="J47" s="37"/>
      <c r="K47" s="37"/>
      <c r="L47" s="37"/>
      <c r="M47" s="37"/>
      <c r="N47" s="37"/>
      <c r="O47" s="37"/>
      <c r="P47" s="37"/>
      <c r="Q47" s="37"/>
      <c r="R47" s="37"/>
      <c r="S47" s="37"/>
      <c r="T47" s="37"/>
      <c r="U47" s="37"/>
      <c r="V47" s="37"/>
      <c r="W47" s="37"/>
      <c r="X47" s="37"/>
      <c r="Y47" s="37"/>
    </row>
    <row r="48" s="3" customFormat="1" spans="1:25">
      <c r="A48" s="38" t="s">
        <v>382</v>
      </c>
      <c r="B48" s="38" t="s">
        <v>372</v>
      </c>
      <c r="C48" s="38" t="s">
        <v>383</v>
      </c>
      <c r="D48" s="37"/>
      <c r="E48" s="37"/>
      <c r="F48" s="37"/>
      <c r="G48" s="37"/>
      <c r="H48" s="37"/>
      <c r="I48" s="37"/>
      <c r="J48" s="37"/>
      <c r="K48" s="37"/>
      <c r="L48" s="37"/>
      <c r="M48" s="37"/>
      <c r="N48" s="37"/>
      <c r="O48" s="37"/>
      <c r="P48" s="37"/>
      <c r="Q48" s="37"/>
      <c r="R48" s="37"/>
      <c r="S48" s="37"/>
      <c r="T48" s="37"/>
      <c r="U48" s="37"/>
      <c r="V48" s="37"/>
      <c r="W48" s="37"/>
      <c r="X48" s="37"/>
      <c r="Y48" s="37"/>
    </row>
    <row r="49" s="3" customFormat="1" spans="1:25">
      <c r="A49" s="38" t="s">
        <v>384</v>
      </c>
      <c r="B49" s="38" t="s">
        <v>372</v>
      </c>
      <c r="C49" s="38" t="s">
        <v>385</v>
      </c>
      <c r="D49" s="37"/>
      <c r="E49" s="37"/>
      <c r="F49" s="37"/>
      <c r="G49" s="37"/>
      <c r="H49" s="37"/>
      <c r="I49" s="37"/>
      <c r="J49" s="37"/>
      <c r="K49" s="37"/>
      <c r="L49" s="37"/>
      <c r="M49" s="37"/>
      <c r="N49" s="37"/>
      <c r="O49" s="37"/>
      <c r="P49" s="37"/>
      <c r="Q49" s="37"/>
      <c r="R49" s="37"/>
      <c r="S49" s="37"/>
      <c r="T49" s="37"/>
      <c r="U49" s="37"/>
      <c r="V49" s="37"/>
      <c r="W49" s="37"/>
      <c r="X49" s="37"/>
      <c r="Y49" s="37"/>
    </row>
    <row r="50" s="3" customFormat="1" spans="1:25">
      <c r="A50" s="38" t="s">
        <v>386</v>
      </c>
      <c r="B50" s="38" t="s">
        <v>372</v>
      </c>
      <c r="C50" s="38" t="s">
        <v>387</v>
      </c>
      <c r="D50" s="37"/>
      <c r="E50" s="37"/>
      <c r="F50" s="37"/>
      <c r="G50" s="37"/>
      <c r="H50" s="37"/>
      <c r="I50" s="37"/>
      <c r="J50" s="37"/>
      <c r="K50" s="37"/>
      <c r="L50" s="37"/>
      <c r="M50" s="37"/>
      <c r="N50" s="37"/>
      <c r="O50" s="37"/>
      <c r="P50" s="37"/>
      <c r="Q50" s="37"/>
      <c r="R50" s="37"/>
      <c r="S50" s="37"/>
      <c r="T50" s="37"/>
      <c r="U50" s="37"/>
      <c r="V50" s="37"/>
      <c r="W50" s="37"/>
      <c r="X50" s="37"/>
      <c r="Y50" s="37"/>
    </row>
    <row r="51" s="3" customFormat="1" spans="1:25">
      <c r="A51" s="38" t="s">
        <v>388</v>
      </c>
      <c r="B51" s="38" t="s">
        <v>372</v>
      </c>
      <c r="C51" s="38" t="s">
        <v>389</v>
      </c>
      <c r="D51" s="37"/>
      <c r="E51" s="37"/>
      <c r="F51" s="37"/>
      <c r="G51" s="37"/>
      <c r="H51" s="37"/>
      <c r="I51" s="37"/>
      <c r="J51" s="37"/>
      <c r="K51" s="37"/>
      <c r="L51" s="37"/>
      <c r="M51" s="37"/>
      <c r="N51" s="37"/>
      <c r="O51" s="37"/>
      <c r="P51" s="37"/>
      <c r="Q51" s="37"/>
      <c r="R51" s="37"/>
      <c r="S51" s="37"/>
      <c r="T51" s="37"/>
      <c r="U51" s="37"/>
      <c r="V51" s="37"/>
      <c r="W51" s="37"/>
      <c r="X51" s="37"/>
      <c r="Y51" s="37"/>
    </row>
    <row r="52" s="3" customFormat="1" spans="1:25">
      <c r="A52" s="38" t="s">
        <v>390</v>
      </c>
      <c r="B52" s="38" t="s">
        <v>372</v>
      </c>
      <c r="C52" s="38" t="s">
        <v>391</v>
      </c>
      <c r="D52" s="37"/>
      <c r="E52" s="37"/>
      <c r="F52" s="37"/>
      <c r="G52" s="37"/>
      <c r="H52" s="37"/>
      <c r="I52" s="37"/>
      <c r="J52" s="37"/>
      <c r="K52" s="37"/>
      <c r="L52" s="37"/>
      <c r="M52" s="37"/>
      <c r="N52" s="37"/>
      <c r="O52" s="37"/>
      <c r="P52" s="37"/>
      <c r="Q52" s="37"/>
      <c r="R52" s="37"/>
      <c r="S52" s="37"/>
      <c r="T52" s="37"/>
      <c r="U52" s="37"/>
      <c r="V52" s="37"/>
      <c r="W52" s="37"/>
      <c r="X52" s="37"/>
      <c r="Y52" s="37"/>
    </row>
    <row r="53" s="3" customFormat="1" spans="1:25">
      <c r="A53" s="38" t="s">
        <v>392</v>
      </c>
      <c r="B53" s="38" t="s">
        <v>372</v>
      </c>
      <c r="C53" s="38" t="s">
        <v>393</v>
      </c>
      <c r="D53" s="37"/>
      <c r="E53" s="37"/>
      <c r="F53" s="37"/>
      <c r="G53" s="37"/>
      <c r="H53" s="37"/>
      <c r="I53" s="37"/>
      <c r="J53" s="37"/>
      <c r="K53" s="37"/>
      <c r="L53" s="37"/>
      <c r="M53" s="37"/>
      <c r="N53" s="37"/>
      <c r="O53" s="37"/>
      <c r="P53" s="37"/>
      <c r="Q53" s="37"/>
      <c r="R53" s="37"/>
      <c r="S53" s="37"/>
      <c r="T53" s="37"/>
      <c r="U53" s="37"/>
      <c r="V53" s="37"/>
      <c r="W53" s="37"/>
      <c r="X53" s="37"/>
      <c r="Y53" s="37"/>
    </row>
    <row r="54" s="3" customFormat="1" spans="1:25">
      <c r="A54" s="38" t="s">
        <v>394</v>
      </c>
      <c r="B54" s="38" t="s">
        <v>372</v>
      </c>
      <c r="C54" s="38" t="s">
        <v>395</v>
      </c>
      <c r="D54" s="37"/>
      <c r="E54" s="37"/>
      <c r="F54" s="37"/>
      <c r="G54" s="37"/>
      <c r="H54" s="37"/>
      <c r="I54" s="37"/>
      <c r="J54" s="37"/>
      <c r="K54" s="37"/>
      <c r="L54" s="37"/>
      <c r="M54" s="37"/>
      <c r="N54" s="37"/>
      <c r="O54" s="37"/>
      <c r="P54" s="37"/>
      <c r="Q54" s="37"/>
      <c r="R54" s="37"/>
      <c r="S54" s="37"/>
      <c r="T54" s="37"/>
      <c r="U54" s="37"/>
      <c r="V54" s="37"/>
      <c r="W54" s="37"/>
      <c r="X54" s="37"/>
      <c r="Y54" s="37"/>
    </row>
    <row r="55" s="3" customFormat="1" spans="1:25">
      <c r="A55" s="38" t="s">
        <v>396</v>
      </c>
      <c r="B55" s="38" t="s">
        <v>372</v>
      </c>
      <c r="C55" s="38" t="s">
        <v>397</v>
      </c>
      <c r="D55" s="37"/>
      <c r="E55" s="37"/>
      <c r="F55" s="37"/>
      <c r="G55" s="37"/>
      <c r="H55" s="37"/>
      <c r="I55" s="37"/>
      <c r="J55" s="37"/>
      <c r="K55" s="37"/>
      <c r="L55" s="37"/>
      <c r="M55" s="37"/>
      <c r="N55" s="37"/>
      <c r="O55" s="37"/>
      <c r="P55" s="37"/>
      <c r="Q55" s="37"/>
      <c r="R55" s="37"/>
      <c r="S55" s="37"/>
      <c r="T55" s="37"/>
      <c r="U55" s="37"/>
      <c r="V55" s="37"/>
      <c r="W55" s="37"/>
      <c r="X55" s="37"/>
      <c r="Y55" s="37"/>
    </row>
    <row r="56" s="3" customFormat="1" spans="1:25">
      <c r="A56" s="38" t="s">
        <v>398</v>
      </c>
      <c r="B56" s="38" t="s">
        <v>372</v>
      </c>
      <c r="C56" s="38" t="s">
        <v>399</v>
      </c>
      <c r="D56" s="37"/>
      <c r="E56" s="37"/>
      <c r="F56" s="37"/>
      <c r="G56" s="37"/>
      <c r="H56" s="37"/>
      <c r="I56" s="37"/>
      <c r="J56" s="37"/>
      <c r="K56" s="37"/>
      <c r="L56" s="37"/>
      <c r="M56" s="37"/>
      <c r="N56" s="37"/>
      <c r="O56" s="37"/>
      <c r="P56" s="37"/>
      <c r="Q56" s="37"/>
      <c r="R56" s="37"/>
      <c r="S56" s="37"/>
      <c r="T56" s="37"/>
      <c r="U56" s="37"/>
      <c r="V56" s="37"/>
      <c r="W56" s="37"/>
      <c r="X56" s="37"/>
      <c r="Y56" s="37"/>
    </row>
    <row r="57" s="3" customFormat="1" spans="1:25">
      <c r="A57" s="38" t="s">
        <v>400</v>
      </c>
      <c r="B57" s="38" t="s">
        <v>372</v>
      </c>
      <c r="C57" s="38" t="s">
        <v>401</v>
      </c>
      <c r="D57" s="37"/>
      <c r="E57" s="37"/>
      <c r="F57" s="37"/>
      <c r="G57" s="37"/>
      <c r="H57" s="37"/>
      <c r="I57" s="37"/>
      <c r="J57" s="37"/>
      <c r="K57" s="37"/>
      <c r="L57" s="37"/>
      <c r="M57" s="37"/>
      <c r="N57" s="37"/>
      <c r="O57" s="37"/>
      <c r="P57" s="37"/>
      <c r="Q57" s="37"/>
      <c r="R57" s="37"/>
      <c r="S57" s="37"/>
      <c r="T57" s="37"/>
      <c r="U57" s="37"/>
      <c r="V57" s="37"/>
      <c r="W57" s="37"/>
      <c r="X57" s="37"/>
      <c r="Y57" s="37"/>
    </row>
    <row r="58" s="3" customFormat="1" spans="1:25">
      <c r="A58" s="38" t="s">
        <v>402</v>
      </c>
      <c r="B58" s="38" t="s">
        <v>372</v>
      </c>
      <c r="C58" s="38" t="s">
        <v>403</v>
      </c>
      <c r="D58" s="37"/>
      <c r="E58" s="37"/>
      <c r="F58" s="37"/>
      <c r="G58" s="37"/>
      <c r="H58" s="37"/>
      <c r="I58" s="37"/>
      <c r="J58" s="37"/>
      <c r="K58" s="37"/>
      <c r="L58" s="37"/>
      <c r="M58" s="37"/>
      <c r="N58" s="37"/>
      <c r="O58" s="37"/>
      <c r="P58" s="37"/>
      <c r="Q58" s="37"/>
      <c r="R58" s="37"/>
      <c r="S58" s="37"/>
      <c r="T58" s="37"/>
      <c r="U58" s="37"/>
      <c r="V58" s="37"/>
      <c r="W58" s="37"/>
      <c r="X58" s="37"/>
      <c r="Y58" s="37"/>
    </row>
    <row r="59" s="3" customFormat="1" spans="1:25">
      <c r="A59" s="38" t="s">
        <v>404</v>
      </c>
      <c r="B59" s="38" t="s">
        <v>372</v>
      </c>
      <c r="C59" s="38" t="s">
        <v>405</v>
      </c>
      <c r="D59" s="37"/>
      <c r="E59" s="37"/>
      <c r="F59" s="37"/>
      <c r="G59" s="37"/>
      <c r="H59" s="37"/>
      <c r="I59" s="37"/>
      <c r="J59" s="37"/>
      <c r="K59" s="37"/>
      <c r="L59" s="37"/>
      <c r="M59" s="37"/>
      <c r="N59" s="37"/>
      <c r="O59" s="37"/>
      <c r="P59" s="37"/>
      <c r="Q59" s="37"/>
      <c r="R59" s="37"/>
      <c r="S59" s="37"/>
      <c r="T59" s="37"/>
      <c r="U59" s="37"/>
      <c r="V59" s="37"/>
      <c r="W59" s="37"/>
      <c r="X59" s="37"/>
      <c r="Y59" s="37"/>
    </row>
    <row r="60" s="3" customFormat="1" spans="1:25">
      <c r="A60" s="38" t="s">
        <v>406</v>
      </c>
      <c r="B60" s="38" t="s">
        <v>372</v>
      </c>
      <c r="C60" s="38" t="s">
        <v>407</v>
      </c>
      <c r="D60" s="37"/>
      <c r="E60" s="37"/>
      <c r="F60" s="37"/>
      <c r="G60" s="37"/>
      <c r="H60" s="37"/>
      <c r="I60" s="37"/>
      <c r="J60" s="37"/>
      <c r="K60" s="37"/>
      <c r="L60" s="37"/>
      <c r="M60" s="37"/>
      <c r="N60" s="37"/>
      <c r="O60" s="37"/>
      <c r="P60" s="37"/>
      <c r="Q60" s="37"/>
      <c r="R60" s="37"/>
      <c r="S60" s="37"/>
      <c r="T60" s="37"/>
      <c r="U60" s="37"/>
      <c r="V60" s="37"/>
      <c r="W60" s="37"/>
      <c r="X60" s="37"/>
      <c r="Y60" s="37"/>
    </row>
    <row r="61" s="3" customFormat="1" spans="1:25">
      <c r="A61" s="38" t="s">
        <v>408</v>
      </c>
      <c r="B61" s="38" t="s">
        <v>372</v>
      </c>
      <c r="C61" s="38" t="s">
        <v>409</v>
      </c>
      <c r="D61" s="37"/>
      <c r="E61" s="37"/>
      <c r="F61" s="37"/>
      <c r="G61" s="37"/>
      <c r="H61" s="37"/>
      <c r="I61" s="37"/>
      <c r="J61" s="37"/>
      <c r="K61" s="37"/>
      <c r="L61" s="37"/>
      <c r="M61" s="37"/>
      <c r="N61" s="37"/>
      <c r="O61" s="37"/>
      <c r="P61" s="37"/>
      <c r="Q61" s="37"/>
      <c r="R61" s="37"/>
      <c r="S61" s="37"/>
      <c r="T61" s="37"/>
      <c r="U61" s="37"/>
      <c r="V61" s="37"/>
      <c r="W61" s="37"/>
      <c r="X61" s="37"/>
      <c r="Y61" s="37"/>
    </row>
    <row r="62" s="3" customFormat="1" spans="1:25">
      <c r="A62" s="38" t="s">
        <v>410</v>
      </c>
      <c r="B62" s="38" t="s">
        <v>372</v>
      </c>
      <c r="C62" s="38" t="s">
        <v>411</v>
      </c>
      <c r="D62" s="37"/>
      <c r="E62" s="37"/>
      <c r="F62" s="37"/>
      <c r="G62" s="37"/>
      <c r="H62" s="37"/>
      <c r="I62" s="37"/>
      <c r="J62" s="37"/>
      <c r="K62" s="37"/>
      <c r="L62" s="37"/>
      <c r="M62" s="37"/>
      <c r="N62" s="37"/>
      <c r="O62" s="37"/>
      <c r="P62" s="37"/>
      <c r="Q62" s="37"/>
      <c r="R62" s="37"/>
      <c r="S62" s="37"/>
      <c r="T62" s="37"/>
      <c r="U62" s="37"/>
      <c r="V62" s="37"/>
      <c r="W62" s="37"/>
      <c r="X62" s="37"/>
      <c r="Y62" s="37"/>
    </row>
    <row r="63" s="3" customFormat="1" spans="1:25">
      <c r="A63" s="38" t="s">
        <v>412</v>
      </c>
      <c r="B63" s="38" t="s">
        <v>372</v>
      </c>
      <c r="C63" s="38" t="s">
        <v>413</v>
      </c>
      <c r="D63" s="37"/>
      <c r="E63" s="37"/>
      <c r="F63" s="37"/>
      <c r="G63" s="37"/>
      <c r="H63" s="37"/>
      <c r="I63" s="37"/>
      <c r="J63" s="37"/>
      <c r="K63" s="37"/>
      <c r="L63" s="37"/>
      <c r="M63" s="37"/>
      <c r="N63" s="37"/>
      <c r="O63" s="37"/>
      <c r="P63" s="37"/>
      <c r="Q63" s="37"/>
      <c r="R63" s="37"/>
      <c r="S63" s="37"/>
      <c r="T63" s="37"/>
      <c r="U63" s="37"/>
      <c r="V63" s="37"/>
      <c r="W63" s="37"/>
      <c r="X63" s="37"/>
      <c r="Y63" s="37"/>
    </row>
    <row r="64" s="3" customFormat="1" spans="1:25">
      <c r="A64" s="38" t="s">
        <v>414</v>
      </c>
      <c r="B64" s="38" t="s">
        <v>415</v>
      </c>
      <c r="C64" s="38" t="s">
        <v>416</v>
      </c>
      <c r="D64" s="37"/>
      <c r="E64" s="37"/>
      <c r="F64" s="37"/>
      <c r="G64" s="37"/>
      <c r="H64" s="37"/>
      <c r="I64" s="37"/>
      <c r="J64" s="37"/>
      <c r="K64" s="37"/>
      <c r="L64" s="37"/>
      <c r="M64" s="37"/>
      <c r="N64" s="37"/>
      <c r="O64" s="37"/>
      <c r="P64" s="37"/>
      <c r="Q64" s="37"/>
      <c r="R64" s="37"/>
      <c r="S64" s="37"/>
      <c r="T64" s="37"/>
      <c r="U64" s="37"/>
      <c r="V64" s="37"/>
      <c r="W64" s="37"/>
      <c r="X64" s="37"/>
      <c r="Y64" s="37"/>
    </row>
    <row r="65" s="3" customFormat="1" spans="1:25">
      <c r="A65" s="38" t="s">
        <v>417</v>
      </c>
      <c r="B65" s="38" t="s">
        <v>418</v>
      </c>
      <c r="C65" s="38" t="s">
        <v>419</v>
      </c>
      <c r="D65" s="37"/>
      <c r="E65" s="37"/>
      <c r="F65" s="37"/>
      <c r="G65" s="37"/>
      <c r="H65" s="37"/>
      <c r="I65" s="37"/>
      <c r="J65" s="37"/>
      <c r="K65" s="37"/>
      <c r="L65" s="37"/>
      <c r="M65" s="37"/>
      <c r="N65" s="37"/>
      <c r="O65" s="37"/>
      <c r="P65" s="37"/>
      <c r="Q65" s="37"/>
      <c r="R65" s="37"/>
      <c r="S65" s="37"/>
      <c r="T65" s="37"/>
      <c r="U65" s="37"/>
      <c r="V65" s="37"/>
      <c r="W65" s="37"/>
      <c r="X65" s="37"/>
      <c r="Y65" s="37"/>
    </row>
    <row r="66" s="3" customFormat="1" spans="1:25">
      <c r="A66" s="38" t="s">
        <v>420</v>
      </c>
      <c r="B66" s="38" t="s">
        <v>421</v>
      </c>
      <c r="C66" s="38" t="s">
        <v>422</v>
      </c>
      <c r="D66" s="37"/>
      <c r="E66" s="37"/>
      <c r="F66" s="37"/>
      <c r="G66" s="37"/>
      <c r="H66" s="37"/>
      <c r="I66" s="37"/>
      <c r="J66" s="37"/>
      <c r="K66" s="37"/>
      <c r="L66" s="37"/>
      <c r="M66" s="37"/>
      <c r="N66" s="37"/>
      <c r="O66" s="37"/>
      <c r="P66" s="37"/>
      <c r="Q66" s="37"/>
      <c r="R66" s="37"/>
      <c r="S66" s="37"/>
      <c r="T66" s="37"/>
      <c r="U66" s="37"/>
      <c r="V66" s="37"/>
      <c r="W66" s="37"/>
      <c r="X66" s="37"/>
      <c r="Y66" s="37"/>
    </row>
    <row r="67" s="3" customFormat="1" spans="1:25">
      <c r="A67" s="38" t="s">
        <v>423</v>
      </c>
      <c r="B67" s="38" t="s">
        <v>298</v>
      </c>
      <c r="C67" s="38" t="s">
        <v>424</v>
      </c>
      <c r="D67" s="37"/>
      <c r="E67" s="37"/>
      <c r="F67" s="37"/>
      <c r="G67" s="37"/>
      <c r="H67" s="37"/>
      <c r="I67" s="37"/>
      <c r="J67" s="37"/>
      <c r="K67" s="37"/>
      <c r="L67" s="37"/>
      <c r="M67" s="37"/>
      <c r="N67" s="37"/>
      <c r="O67" s="37"/>
      <c r="P67" s="37"/>
      <c r="Q67" s="37"/>
      <c r="R67" s="37"/>
      <c r="S67" s="37"/>
      <c r="T67" s="37"/>
      <c r="U67" s="37"/>
      <c r="V67" s="37"/>
      <c r="W67" s="37"/>
      <c r="X67" s="37"/>
      <c r="Y67" s="37"/>
    </row>
    <row r="68" s="3" customFormat="1" spans="1:25">
      <c r="A68" s="38" t="s">
        <v>425</v>
      </c>
      <c r="B68" s="38" t="s">
        <v>426</v>
      </c>
      <c r="C68" s="38" t="s">
        <v>427</v>
      </c>
      <c r="D68" s="37"/>
      <c r="E68" s="37"/>
      <c r="F68" s="37"/>
      <c r="G68" s="37"/>
      <c r="H68" s="37"/>
      <c r="I68" s="37"/>
      <c r="J68" s="37"/>
      <c r="K68" s="37"/>
      <c r="L68" s="37"/>
      <c r="M68" s="37"/>
      <c r="N68" s="37"/>
      <c r="O68" s="37"/>
      <c r="P68" s="37"/>
      <c r="Q68" s="37"/>
      <c r="R68" s="37"/>
      <c r="S68" s="37"/>
      <c r="T68" s="37"/>
      <c r="U68" s="37"/>
      <c r="V68" s="37"/>
      <c r="W68" s="37"/>
      <c r="X68" s="37"/>
      <c r="Y68" s="37"/>
    </row>
    <row r="69" s="3" customFormat="1" spans="1:25">
      <c r="A69" s="38" t="s">
        <v>428</v>
      </c>
      <c r="B69" s="38" t="s">
        <v>365</v>
      </c>
      <c r="C69" s="38" t="e">
        <v>#N/A</v>
      </c>
      <c r="D69" s="37"/>
      <c r="E69" s="37"/>
      <c r="F69" s="37"/>
      <c r="G69" s="37"/>
      <c r="H69" s="37"/>
      <c r="I69" s="37"/>
      <c r="J69" s="37"/>
      <c r="K69" s="37"/>
      <c r="L69" s="37"/>
      <c r="M69" s="37"/>
      <c r="N69" s="37"/>
      <c r="O69" s="37"/>
      <c r="P69" s="37"/>
      <c r="Q69" s="37"/>
      <c r="R69" s="37"/>
      <c r="S69" s="37"/>
      <c r="T69" s="37"/>
      <c r="U69" s="37"/>
      <c r="V69" s="37"/>
      <c r="W69" s="37"/>
      <c r="X69" s="37"/>
      <c r="Y69" s="37"/>
    </row>
    <row r="70" s="3" customFormat="1" spans="1:25">
      <c r="A70" s="38" t="s">
        <v>429</v>
      </c>
      <c r="B70" s="38" t="s">
        <v>334</v>
      </c>
      <c r="C70" s="38" t="e">
        <v>#N/A</v>
      </c>
      <c r="D70" s="37"/>
      <c r="E70" s="37"/>
      <c r="F70" s="37"/>
      <c r="G70" s="37"/>
      <c r="H70" s="37"/>
      <c r="I70" s="37"/>
      <c r="J70" s="37"/>
      <c r="K70" s="37"/>
      <c r="L70" s="37"/>
      <c r="M70" s="37"/>
      <c r="N70" s="37"/>
      <c r="O70" s="37"/>
      <c r="P70" s="37"/>
      <c r="Q70" s="37"/>
      <c r="R70" s="37"/>
      <c r="S70" s="37"/>
      <c r="T70" s="37"/>
      <c r="U70" s="37"/>
      <c r="V70" s="37"/>
      <c r="W70" s="37"/>
      <c r="X70" s="37"/>
      <c r="Y70" s="37"/>
    </row>
    <row r="71" s="3" customFormat="1" spans="1:25">
      <c r="A71" s="38" t="s">
        <v>430</v>
      </c>
      <c r="B71" s="38" t="s">
        <v>431</v>
      </c>
      <c r="C71" s="38" t="s">
        <v>432</v>
      </c>
      <c r="D71" s="37"/>
      <c r="E71" s="37"/>
      <c r="F71" s="37"/>
      <c r="G71" s="37"/>
      <c r="H71" s="37"/>
      <c r="I71" s="37"/>
      <c r="J71" s="37"/>
      <c r="K71" s="37"/>
      <c r="L71" s="37"/>
      <c r="M71" s="37"/>
      <c r="N71" s="37"/>
      <c r="O71" s="37"/>
      <c r="P71" s="37"/>
      <c r="Q71" s="37"/>
      <c r="R71" s="37"/>
      <c r="S71" s="37"/>
      <c r="T71" s="37"/>
      <c r="U71" s="37"/>
      <c r="V71" s="37"/>
      <c r="W71" s="37"/>
      <c r="X71" s="37"/>
      <c r="Y71" s="37"/>
    </row>
    <row r="72" s="3" customFormat="1" spans="1:25">
      <c r="A72" s="38" t="s">
        <v>433</v>
      </c>
      <c r="B72" s="38" t="s">
        <v>363</v>
      </c>
      <c r="C72" s="38" t="e">
        <v>#N/A</v>
      </c>
      <c r="D72" s="37"/>
      <c r="E72" s="37"/>
      <c r="F72" s="37"/>
      <c r="G72" s="37"/>
      <c r="H72" s="37"/>
      <c r="I72" s="37"/>
      <c r="J72" s="37"/>
      <c r="K72" s="37"/>
      <c r="L72" s="37"/>
      <c r="M72" s="37"/>
      <c r="N72" s="37"/>
      <c r="O72" s="37"/>
      <c r="P72" s="37"/>
      <c r="Q72" s="37"/>
      <c r="R72" s="37"/>
      <c r="S72" s="37"/>
      <c r="T72" s="37"/>
      <c r="U72" s="37"/>
      <c r="V72" s="37"/>
      <c r="W72" s="37"/>
      <c r="X72" s="37"/>
      <c r="Y72" s="37"/>
    </row>
    <row r="73" s="3" customFormat="1" spans="1:25">
      <c r="A73" s="38" t="s">
        <v>434</v>
      </c>
      <c r="B73" s="38" t="s">
        <v>435</v>
      </c>
      <c r="C73" s="38" t="s">
        <v>436</v>
      </c>
      <c r="D73" s="37"/>
      <c r="E73" s="37"/>
      <c r="F73" s="37"/>
      <c r="G73" s="37"/>
      <c r="H73" s="37"/>
      <c r="I73" s="37"/>
      <c r="J73" s="37"/>
      <c r="K73" s="37"/>
      <c r="L73" s="37"/>
      <c r="M73" s="37"/>
      <c r="N73" s="37"/>
      <c r="O73" s="37"/>
      <c r="P73" s="37"/>
      <c r="Q73" s="37"/>
      <c r="R73" s="37"/>
      <c r="S73" s="37"/>
      <c r="T73" s="37"/>
      <c r="U73" s="37"/>
      <c r="V73" s="37"/>
      <c r="W73" s="37"/>
      <c r="X73" s="37"/>
      <c r="Y73" s="37"/>
    </row>
    <row r="74" s="3" customFormat="1" spans="1:25">
      <c r="A74" s="38" t="s">
        <v>437</v>
      </c>
      <c r="B74" s="38" t="s">
        <v>438</v>
      </c>
      <c r="C74" s="38" t="s">
        <v>439</v>
      </c>
      <c r="D74" s="37"/>
      <c r="E74" s="37"/>
      <c r="F74" s="37"/>
      <c r="G74" s="37"/>
      <c r="H74" s="37"/>
      <c r="I74" s="37"/>
      <c r="J74" s="37"/>
      <c r="K74" s="37"/>
      <c r="L74" s="37"/>
      <c r="M74" s="37"/>
      <c r="N74" s="37"/>
      <c r="O74" s="37"/>
      <c r="P74" s="37"/>
      <c r="Q74" s="37"/>
      <c r="R74" s="37"/>
      <c r="S74" s="37"/>
      <c r="T74" s="37"/>
      <c r="U74" s="37"/>
      <c r="V74" s="37"/>
      <c r="W74" s="37"/>
      <c r="X74" s="37"/>
      <c r="Y74" s="37"/>
    </row>
    <row r="75" s="3" customFormat="1" spans="1:25">
      <c r="A75" s="38" t="s">
        <v>440</v>
      </c>
      <c r="B75" s="38" t="s">
        <v>438</v>
      </c>
      <c r="C75" s="38" t="s">
        <v>441</v>
      </c>
      <c r="D75" s="37"/>
      <c r="E75" s="37"/>
      <c r="F75" s="37"/>
      <c r="G75" s="37"/>
      <c r="H75" s="37"/>
      <c r="I75" s="37"/>
      <c r="J75" s="37"/>
      <c r="K75" s="37"/>
      <c r="L75" s="37"/>
      <c r="M75" s="37"/>
      <c r="N75" s="37"/>
      <c r="O75" s="37"/>
      <c r="P75" s="37"/>
      <c r="Q75" s="37"/>
      <c r="R75" s="37"/>
      <c r="S75" s="37"/>
      <c r="T75" s="37"/>
      <c r="U75" s="37"/>
      <c r="V75" s="37"/>
      <c r="W75" s="37"/>
      <c r="X75" s="37"/>
      <c r="Y75" s="37"/>
    </row>
    <row r="76" s="3" customFormat="1" spans="1:25">
      <c r="A76" s="38" t="s">
        <v>442</v>
      </c>
      <c r="B76" s="38" t="s">
        <v>438</v>
      </c>
      <c r="C76" s="38" t="s">
        <v>443</v>
      </c>
      <c r="D76" s="37"/>
      <c r="E76" s="37"/>
      <c r="F76" s="37"/>
      <c r="G76" s="37"/>
      <c r="H76" s="37"/>
      <c r="I76" s="37"/>
      <c r="J76" s="37"/>
      <c r="K76" s="37"/>
      <c r="L76" s="37"/>
      <c r="M76" s="37"/>
      <c r="N76" s="37"/>
      <c r="O76" s="37"/>
      <c r="P76" s="37"/>
      <c r="Q76" s="37"/>
      <c r="R76" s="37"/>
      <c r="S76" s="37"/>
      <c r="T76" s="37"/>
      <c r="U76" s="37"/>
      <c r="V76" s="37"/>
      <c r="W76" s="37"/>
      <c r="X76" s="37"/>
      <c r="Y76" s="37"/>
    </row>
    <row r="77" s="3" customFormat="1" spans="1:25">
      <c r="A77" s="38" t="s">
        <v>444</v>
      </c>
      <c r="B77" s="38" t="s">
        <v>372</v>
      </c>
      <c r="C77" s="38" t="e">
        <v>#N/A</v>
      </c>
      <c r="D77" s="37"/>
      <c r="E77" s="37"/>
      <c r="F77" s="37"/>
      <c r="G77" s="37"/>
      <c r="H77" s="37"/>
      <c r="I77" s="37"/>
      <c r="J77" s="37"/>
      <c r="K77" s="37"/>
      <c r="L77" s="37"/>
      <c r="M77" s="37"/>
      <c r="N77" s="37"/>
      <c r="O77" s="37"/>
      <c r="P77" s="37"/>
      <c r="Q77" s="37"/>
      <c r="R77" s="37"/>
      <c r="S77" s="37"/>
      <c r="T77" s="37"/>
      <c r="U77" s="37"/>
      <c r="V77" s="37"/>
      <c r="W77" s="37"/>
      <c r="X77" s="37"/>
      <c r="Y77" s="37"/>
    </row>
    <row r="78" s="3" customFormat="1" spans="1:25">
      <c r="A78" s="38" t="s">
        <v>445</v>
      </c>
      <c r="B78" s="38" t="s">
        <v>372</v>
      </c>
      <c r="C78" s="38" t="e">
        <v>#N/A</v>
      </c>
      <c r="D78" s="37"/>
      <c r="E78" s="37"/>
      <c r="F78" s="37"/>
      <c r="G78" s="37"/>
      <c r="H78" s="37"/>
      <c r="I78" s="37"/>
      <c r="J78" s="37"/>
      <c r="K78" s="37"/>
      <c r="L78" s="37"/>
      <c r="M78" s="37"/>
      <c r="N78" s="37"/>
      <c r="O78" s="37"/>
      <c r="P78" s="37"/>
      <c r="Q78" s="37"/>
      <c r="R78" s="37"/>
      <c r="S78" s="37"/>
      <c r="T78" s="37"/>
      <c r="U78" s="37"/>
      <c r="V78" s="37"/>
      <c r="W78" s="37"/>
      <c r="X78" s="37"/>
      <c r="Y78" s="37"/>
    </row>
    <row r="79" s="3" customFormat="1" spans="1:25">
      <c r="A79" s="38" t="s">
        <v>446</v>
      </c>
      <c r="B79" s="38" t="s">
        <v>372</v>
      </c>
      <c r="C79" s="38" t="e">
        <v>#N/A</v>
      </c>
      <c r="D79" s="37"/>
      <c r="E79" s="37"/>
      <c r="F79" s="37"/>
      <c r="G79" s="37"/>
      <c r="H79" s="37"/>
      <c r="I79" s="37"/>
      <c r="J79" s="37"/>
      <c r="K79" s="37"/>
      <c r="L79" s="37"/>
      <c r="M79" s="37"/>
      <c r="N79" s="37"/>
      <c r="O79" s="37"/>
      <c r="P79" s="37"/>
      <c r="Q79" s="37"/>
      <c r="R79" s="37"/>
      <c r="S79" s="37"/>
      <c r="T79" s="37"/>
      <c r="U79" s="37"/>
      <c r="V79" s="37"/>
      <c r="W79" s="37"/>
      <c r="X79" s="37"/>
      <c r="Y79" s="37"/>
    </row>
    <row r="80" s="3" customFormat="1" spans="1:25">
      <c r="A80" s="38" t="s">
        <v>447</v>
      </c>
      <c r="B80" s="38" t="s">
        <v>372</v>
      </c>
      <c r="C80" s="38" t="e">
        <v>#N/A</v>
      </c>
      <c r="D80" s="37"/>
      <c r="E80" s="37"/>
      <c r="F80" s="37"/>
      <c r="G80" s="37"/>
      <c r="H80" s="37"/>
      <c r="I80" s="37"/>
      <c r="J80" s="37"/>
      <c r="K80" s="37"/>
      <c r="L80" s="37"/>
      <c r="M80" s="37"/>
      <c r="N80" s="37"/>
      <c r="O80" s="37"/>
      <c r="P80" s="37"/>
      <c r="Q80" s="37"/>
      <c r="R80" s="37"/>
      <c r="S80" s="37"/>
      <c r="T80" s="37"/>
      <c r="U80" s="37"/>
      <c r="V80" s="37"/>
      <c r="W80" s="37"/>
      <c r="X80" s="37"/>
      <c r="Y80" s="37"/>
    </row>
    <row r="81" s="3" customFormat="1" spans="1:25">
      <c r="A81" s="38" t="s">
        <v>448</v>
      </c>
      <c r="B81" s="38" t="s">
        <v>372</v>
      </c>
      <c r="C81" s="38" t="e">
        <v>#N/A</v>
      </c>
      <c r="D81" s="37"/>
      <c r="E81" s="37"/>
      <c r="F81" s="37"/>
      <c r="G81" s="37"/>
      <c r="H81" s="37"/>
      <c r="I81" s="37"/>
      <c r="J81" s="37"/>
      <c r="K81" s="37"/>
      <c r="L81" s="37"/>
      <c r="M81" s="37"/>
      <c r="N81" s="37"/>
      <c r="O81" s="37"/>
      <c r="P81" s="37"/>
      <c r="Q81" s="37"/>
      <c r="R81" s="37"/>
      <c r="S81" s="37"/>
      <c r="T81" s="37"/>
      <c r="U81" s="37"/>
      <c r="V81" s="37"/>
      <c r="W81" s="37"/>
      <c r="X81" s="37"/>
      <c r="Y81" s="37"/>
    </row>
    <row r="82" s="3" customFormat="1" spans="1:25">
      <c r="A82" s="38" t="s">
        <v>449</v>
      </c>
      <c r="B82" s="38" t="s">
        <v>372</v>
      </c>
      <c r="C82" s="38" t="e">
        <v>#N/A</v>
      </c>
      <c r="D82" s="37"/>
      <c r="E82" s="37"/>
      <c r="F82" s="37"/>
      <c r="G82" s="37"/>
      <c r="H82" s="37"/>
      <c r="I82" s="37"/>
      <c r="J82" s="37"/>
      <c r="K82" s="37"/>
      <c r="L82" s="37"/>
      <c r="M82" s="37"/>
      <c r="N82" s="37"/>
      <c r="O82" s="37"/>
      <c r="P82" s="37"/>
      <c r="Q82" s="37"/>
      <c r="R82" s="37"/>
      <c r="S82" s="37"/>
      <c r="T82" s="37"/>
      <c r="U82" s="37"/>
      <c r="V82" s="37"/>
      <c r="W82" s="37"/>
      <c r="X82" s="37"/>
      <c r="Y82" s="37"/>
    </row>
    <row r="83" s="3" customFormat="1" spans="1:25">
      <c r="A83" s="38" t="s">
        <v>450</v>
      </c>
      <c r="B83" s="38" t="s">
        <v>372</v>
      </c>
      <c r="C83" s="38" t="e">
        <v>#N/A</v>
      </c>
      <c r="D83" s="37"/>
      <c r="E83" s="37"/>
      <c r="F83" s="37"/>
      <c r="G83" s="37"/>
      <c r="H83" s="37"/>
      <c r="I83" s="37"/>
      <c r="J83" s="37"/>
      <c r="K83" s="37"/>
      <c r="L83" s="37"/>
      <c r="M83" s="37"/>
      <c r="N83" s="37"/>
      <c r="O83" s="37"/>
      <c r="P83" s="37"/>
      <c r="Q83" s="37"/>
      <c r="R83" s="37"/>
      <c r="S83" s="37"/>
      <c r="T83" s="37"/>
      <c r="U83" s="37"/>
      <c r="V83" s="37"/>
      <c r="W83" s="37"/>
      <c r="X83" s="37"/>
      <c r="Y83" s="37"/>
    </row>
    <row r="84" s="3" customFormat="1" spans="1:25">
      <c r="A84" s="38" t="s">
        <v>451</v>
      </c>
      <c r="B84" s="38" t="s">
        <v>372</v>
      </c>
      <c r="C84" s="38" t="e">
        <v>#N/A</v>
      </c>
      <c r="D84" s="37"/>
      <c r="E84" s="37"/>
      <c r="F84" s="37"/>
      <c r="G84" s="37"/>
      <c r="H84" s="37"/>
      <c r="I84" s="37"/>
      <c r="J84" s="37"/>
      <c r="K84" s="37"/>
      <c r="L84" s="37"/>
      <c r="M84" s="37"/>
      <c r="N84" s="37"/>
      <c r="O84" s="37"/>
      <c r="P84" s="37"/>
      <c r="Q84" s="37"/>
      <c r="R84" s="37"/>
      <c r="S84" s="37"/>
      <c r="T84" s="37"/>
      <c r="U84" s="37"/>
      <c r="V84" s="37"/>
      <c r="W84" s="37"/>
      <c r="X84" s="37"/>
      <c r="Y84" s="37"/>
    </row>
    <row r="85" s="3" customFormat="1" spans="1:25">
      <c r="A85" s="38" t="s">
        <v>452</v>
      </c>
      <c r="B85" s="38" t="s">
        <v>372</v>
      </c>
      <c r="C85" s="38" t="e">
        <v>#N/A</v>
      </c>
      <c r="D85" s="37"/>
      <c r="E85" s="37"/>
      <c r="F85" s="37"/>
      <c r="G85" s="37"/>
      <c r="H85" s="37"/>
      <c r="I85" s="37"/>
      <c r="J85" s="37"/>
      <c r="K85" s="37"/>
      <c r="L85" s="37"/>
      <c r="M85" s="37"/>
      <c r="N85" s="37"/>
      <c r="O85" s="37"/>
      <c r="P85" s="37"/>
      <c r="Q85" s="37"/>
      <c r="R85" s="37"/>
      <c r="S85" s="37"/>
      <c r="T85" s="37"/>
      <c r="U85" s="37"/>
      <c r="V85" s="37"/>
      <c r="W85" s="37"/>
      <c r="X85" s="37"/>
      <c r="Y85" s="37"/>
    </row>
    <row r="86" s="3" customFormat="1" spans="1:25">
      <c r="A86" s="38" t="s">
        <v>453</v>
      </c>
      <c r="B86" s="38" t="s">
        <v>372</v>
      </c>
      <c r="C86" s="38" t="e">
        <v>#N/A</v>
      </c>
      <c r="D86" s="37"/>
      <c r="E86" s="37"/>
      <c r="F86" s="37"/>
      <c r="G86" s="37"/>
      <c r="H86" s="37"/>
      <c r="I86" s="37"/>
      <c r="J86" s="37"/>
      <c r="K86" s="37"/>
      <c r="L86" s="37"/>
      <c r="M86" s="37"/>
      <c r="N86" s="37"/>
      <c r="O86" s="37"/>
      <c r="P86" s="37"/>
      <c r="Q86" s="37"/>
      <c r="R86" s="37"/>
      <c r="S86" s="37"/>
      <c r="T86" s="37"/>
      <c r="U86" s="37"/>
      <c r="V86" s="37"/>
      <c r="W86" s="37"/>
      <c r="X86" s="37"/>
      <c r="Y86" s="37"/>
    </row>
    <row r="87" s="3" customFormat="1" spans="1:25">
      <c r="A87" s="38" t="s">
        <v>454</v>
      </c>
      <c r="B87" s="38" t="s">
        <v>372</v>
      </c>
      <c r="C87" s="38" t="e">
        <v>#N/A</v>
      </c>
      <c r="D87" s="37"/>
      <c r="E87" s="37"/>
      <c r="F87" s="37"/>
      <c r="G87" s="37"/>
      <c r="H87" s="37"/>
      <c r="I87" s="37"/>
      <c r="J87" s="37"/>
      <c r="K87" s="37"/>
      <c r="L87" s="37"/>
      <c r="M87" s="37"/>
      <c r="N87" s="37"/>
      <c r="O87" s="37"/>
      <c r="P87" s="37"/>
      <c r="Q87" s="37"/>
      <c r="R87" s="37"/>
      <c r="S87" s="37"/>
      <c r="T87" s="37"/>
      <c r="U87" s="37"/>
      <c r="V87" s="37"/>
      <c r="W87" s="37"/>
      <c r="X87" s="37"/>
      <c r="Y87" s="37"/>
    </row>
    <row r="88" s="3" customFormat="1" spans="1:25">
      <c r="A88" s="38" t="s">
        <v>455</v>
      </c>
      <c r="B88" s="38" t="s">
        <v>372</v>
      </c>
      <c r="C88" s="38" t="e">
        <v>#N/A</v>
      </c>
      <c r="D88" s="37"/>
      <c r="E88" s="37"/>
      <c r="F88" s="37"/>
      <c r="G88" s="37"/>
      <c r="H88" s="37"/>
      <c r="I88" s="37"/>
      <c r="J88" s="37"/>
      <c r="K88" s="37"/>
      <c r="L88" s="37"/>
      <c r="M88" s="37"/>
      <c r="N88" s="37"/>
      <c r="O88" s="37"/>
      <c r="P88" s="37"/>
      <c r="Q88" s="37"/>
      <c r="R88" s="37"/>
      <c r="S88" s="37"/>
      <c r="T88" s="37"/>
      <c r="U88" s="37"/>
      <c r="V88" s="37"/>
      <c r="W88" s="37"/>
      <c r="X88" s="37"/>
      <c r="Y88" s="37"/>
    </row>
    <row r="89" s="3" customFormat="1" spans="1:25">
      <c r="A89" s="38" t="s">
        <v>456</v>
      </c>
      <c r="B89" s="38" t="s">
        <v>372</v>
      </c>
      <c r="C89" s="38" t="e">
        <v>#N/A</v>
      </c>
      <c r="D89" s="37"/>
      <c r="E89" s="37"/>
      <c r="F89" s="37"/>
      <c r="G89" s="37"/>
      <c r="H89" s="37"/>
      <c r="I89" s="37"/>
      <c r="J89" s="37"/>
      <c r="K89" s="37"/>
      <c r="L89" s="37"/>
      <c r="M89" s="37"/>
      <c r="N89" s="37"/>
      <c r="O89" s="37"/>
      <c r="P89" s="37"/>
      <c r="Q89" s="37"/>
      <c r="R89" s="37"/>
      <c r="S89" s="37"/>
      <c r="T89" s="37"/>
      <c r="U89" s="37"/>
      <c r="V89" s="37"/>
      <c r="W89" s="37"/>
      <c r="X89" s="37"/>
      <c r="Y89" s="37"/>
    </row>
    <row r="90" s="3" customFormat="1" spans="1:25">
      <c r="A90" s="38" t="s">
        <v>457</v>
      </c>
      <c r="B90" s="38" t="s">
        <v>372</v>
      </c>
      <c r="C90" s="38" t="e">
        <v>#N/A</v>
      </c>
      <c r="D90" s="37"/>
      <c r="E90" s="37"/>
      <c r="F90" s="37"/>
      <c r="G90" s="37"/>
      <c r="H90" s="37"/>
      <c r="I90" s="37"/>
      <c r="J90" s="37"/>
      <c r="K90" s="37"/>
      <c r="L90" s="37"/>
      <c r="M90" s="37"/>
      <c r="N90" s="37"/>
      <c r="O90" s="37"/>
      <c r="P90" s="37"/>
      <c r="Q90" s="37"/>
      <c r="R90" s="37"/>
      <c r="S90" s="37"/>
      <c r="T90" s="37"/>
      <c r="U90" s="37"/>
      <c r="V90" s="37"/>
      <c r="W90" s="37"/>
      <c r="X90" s="37"/>
      <c r="Y90" s="37"/>
    </row>
    <row r="91" s="3" customFormat="1" spans="1:25">
      <c r="A91" s="38" t="s">
        <v>458</v>
      </c>
      <c r="B91" s="38" t="s">
        <v>372</v>
      </c>
      <c r="C91" s="38" t="e">
        <v>#N/A</v>
      </c>
      <c r="D91" s="37"/>
      <c r="E91" s="37"/>
      <c r="F91" s="37"/>
      <c r="G91" s="37"/>
      <c r="H91" s="37"/>
      <c r="I91" s="37"/>
      <c r="J91" s="37"/>
      <c r="K91" s="37"/>
      <c r="L91" s="37"/>
      <c r="M91" s="37"/>
      <c r="N91" s="37"/>
      <c r="O91" s="37"/>
      <c r="P91" s="37"/>
      <c r="Q91" s="37"/>
      <c r="R91" s="37"/>
      <c r="S91" s="37"/>
      <c r="T91" s="37"/>
      <c r="U91" s="37"/>
      <c r="V91" s="37"/>
      <c r="W91" s="37"/>
      <c r="X91" s="37"/>
      <c r="Y91" s="37"/>
    </row>
    <row r="92" s="3" customFormat="1" spans="1:25">
      <c r="A92" s="38" t="s">
        <v>459</v>
      </c>
      <c r="B92" s="38" t="s">
        <v>301</v>
      </c>
      <c r="C92" s="38" t="s">
        <v>460</v>
      </c>
      <c r="D92" s="37"/>
      <c r="E92" s="37"/>
      <c r="F92" s="37"/>
      <c r="G92" s="37"/>
      <c r="H92" s="37"/>
      <c r="I92" s="37"/>
      <c r="J92" s="37"/>
      <c r="K92" s="37"/>
      <c r="L92" s="37"/>
      <c r="M92" s="37"/>
      <c r="N92" s="37"/>
      <c r="O92" s="37"/>
      <c r="P92" s="37"/>
      <c r="Q92" s="37"/>
      <c r="R92" s="37"/>
      <c r="S92" s="37"/>
      <c r="T92" s="37"/>
      <c r="U92" s="37"/>
      <c r="V92" s="37"/>
      <c r="W92" s="37"/>
      <c r="X92" s="37"/>
      <c r="Y92" s="37"/>
    </row>
    <row r="93" s="3" customFormat="1" spans="1:25">
      <c r="A93" s="38" t="s">
        <v>461</v>
      </c>
      <c r="B93" s="38" t="s">
        <v>462</v>
      </c>
      <c r="C93" s="38" t="e">
        <v>#N/A</v>
      </c>
      <c r="D93" s="37"/>
      <c r="E93" s="37"/>
      <c r="F93" s="37"/>
      <c r="G93" s="37"/>
      <c r="H93" s="37"/>
      <c r="I93" s="37"/>
      <c r="J93" s="37"/>
      <c r="K93" s="37"/>
      <c r="L93" s="37"/>
      <c r="M93" s="37"/>
      <c r="N93" s="37"/>
      <c r="O93" s="37"/>
      <c r="P93" s="37"/>
      <c r="Q93" s="37"/>
      <c r="R93" s="37"/>
      <c r="S93" s="37"/>
      <c r="T93" s="37"/>
      <c r="U93" s="37"/>
      <c r="V93" s="37"/>
      <c r="W93" s="37"/>
      <c r="X93" s="37"/>
      <c r="Y93" s="37"/>
    </row>
    <row r="94" s="3" customFormat="1" spans="1:25">
      <c r="A94" s="38" t="s">
        <v>463</v>
      </c>
      <c r="B94" s="38" t="s">
        <v>426</v>
      </c>
      <c r="C94" s="38" t="s">
        <v>464</v>
      </c>
      <c r="D94" s="37"/>
      <c r="E94" s="37"/>
      <c r="F94" s="37"/>
      <c r="G94" s="37"/>
      <c r="H94" s="37"/>
      <c r="I94" s="37"/>
      <c r="J94" s="37"/>
      <c r="K94" s="37"/>
      <c r="L94" s="37"/>
      <c r="M94" s="37"/>
      <c r="N94" s="37"/>
      <c r="O94" s="37"/>
      <c r="P94" s="37"/>
      <c r="Q94" s="37"/>
      <c r="R94" s="37"/>
      <c r="S94" s="37"/>
      <c r="T94" s="37"/>
      <c r="U94" s="37"/>
      <c r="V94" s="37"/>
      <c r="W94" s="37"/>
      <c r="X94" s="37"/>
      <c r="Y94" s="37"/>
    </row>
    <row r="95" s="3" customFormat="1" spans="1:25">
      <c r="A95" s="38" t="s">
        <v>465</v>
      </c>
      <c r="B95" s="38" t="s">
        <v>426</v>
      </c>
      <c r="C95" s="38" t="s">
        <v>464</v>
      </c>
      <c r="D95" s="37"/>
      <c r="E95" s="37"/>
      <c r="F95" s="37"/>
      <c r="G95" s="37"/>
      <c r="H95" s="37"/>
      <c r="I95" s="37"/>
      <c r="J95" s="37"/>
      <c r="K95" s="37"/>
      <c r="L95" s="37"/>
      <c r="M95" s="37"/>
      <c r="N95" s="37"/>
      <c r="O95" s="37"/>
      <c r="P95" s="37"/>
      <c r="Q95" s="37"/>
      <c r="R95" s="37"/>
      <c r="S95" s="37"/>
      <c r="T95" s="37"/>
      <c r="U95" s="37"/>
      <c r="V95" s="37"/>
      <c r="W95" s="37"/>
      <c r="X95" s="37"/>
      <c r="Y95" s="37"/>
    </row>
    <row r="96" s="3" customFormat="1" spans="1:25">
      <c r="A96" s="38" t="s">
        <v>466</v>
      </c>
      <c r="B96" s="38" t="s">
        <v>426</v>
      </c>
      <c r="C96" s="38" t="s">
        <v>464</v>
      </c>
      <c r="D96" s="37"/>
      <c r="E96" s="37"/>
      <c r="F96" s="37"/>
      <c r="G96" s="37"/>
      <c r="H96" s="37"/>
      <c r="I96" s="37"/>
      <c r="J96" s="37"/>
      <c r="K96" s="37"/>
      <c r="L96" s="37"/>
      <c r="M96" s="37"/>
      <c r="N96" s="37"/>
      <c r="O96" s="37"/>
      <c r="P96" s="37"/>
      <c r="Q96" s="37"/>
      <c r="R96" s="37"/>
      <c r="S96" s="37"/>
      <c r="T96" s="37"/>
      <c r="U96" s="37"/>
      <c r="V96" s="37"/>
      <c r="W96" s="37"/>
      <c r="X96" s="37"/>
      <c r="Y96" s="37"/>
    </row>
    <row r="97" s="3" customFormat="1" ht="51" spans="1:25">
      <c r="A97" s="38" t="s">
        <v>42</v>
      </c>
      <c r="B97" s="38" t="s">
        <v>467</v>
      </c>
      <c r="C97" s="39" t="s">
        <v>468</v>
      </c>
      <c r="D97" s="37"/>
      <c r="E97" s="37"/>
      <c r="F97" s="37"/>
      <c r="G97" s="37"/>
      <c r="H97" s="37"/>
      <c r="I97" s="37"/>
      <c r="J97" s="37"/>
      <c r="K97" s="37"/>
      <c r="L97" s="37"/>
      <c r="M97" s="37"/>
      <c r="N97" s="37"/>
      <c r="O97" s="37"/>
      <c r="P97" s="37"/>
      <c r="Q97" s="37"/>
      <c r="R97" s="37"/>
      <c r="S97" s="37"/>
      <c r="T97" s="37"/>
      <c r="U97" s="37"/>
      <c r="V97" s="37"/>
      <c r="W97" s="37"/>
      <c r="X97" s="37"/>
      <c r="Y97" s="37"/>
    </row>
    <row r="98" s="3" customFormat="1" spans="1:25">
      <c r="A98" s="38" t="s">
        <v>204</v>
      </c>
      <c r="B98" s="38" t="s">
        <v>469</v>
      </c>
      <c r="C98" s="38" t="s">
        <v>470</v>
      </c>
      <c r="D98" s="37"/>
      <c r="E98" s="37"/>
      <c r="F98" s="37"/>
      <c r="G98" s="37"/>
      <c r="H98" s="37"/>
      <c r="I98" s="37"/>
      <c r="J98" s="37"/>
      <c r="K98" s="37"/>
      <c r="L98" s="37"/>
      <c r="M98" s="37"/>
      <c r="N98" s="37"/>
      <c r="O98" s="37"/>
      <c r="P98" s="37"/>
      <c r="Q98" s="37"/>
      <c r="R98" s="37"/>
      <c r="S98" s="37"/>
      <c r="T98" s="37"/>
      <c r="U98" s="37"/>
      <c r="V98" s="37"/>
      <c r="W98" s="37"/>
      <c r="X98" s="37"/>
      <c r="Y98" s="37"/>
    </row>
    <row r="99" s="3" customFormat="1" spans="1:25">
      <c r="A99" s="38" t="s">
        <v>273</v>
      </c>
      <c r="B99" s="38" t="s">
        <v>471</v>
      </c>
      <c r="C99" s="38" t="e">
        <v>#N/A</v>
      </c>
      <c r="D99" s="37"/>
      <c r="E99" s="37"/>
      <c r="F99" s="37"/>
      <c r="G99" s="37"/>
      <c r="H99" s="37"/>
      <c r="I99" s="37"/>
      <c r="J99" s="37"/>
      <c r="K99" s="37"/>
      <c r="L99" s="37"/>
      <c r="M99" s="37"/>
      <c r="N99" s="37"/>
      <c r="O99" s="37"/>
      <c r="P99" s="37"/>
      <c r="Q99" s="37"/>
      <c r="R99" s="37"/>
      <c r="S99" s="37"/>
      <c r="T99" s="37"/>
      <c r="U99" s="37"/>
      <c r="V99" s="37"/>
      <c r="W99" s="37"/>
      <c r="X99" s="37"/>
      <c r="Y99" s="37"/>
    </row>
    <row r="100" s="3" customFormat="1" spans="1:25">
      <c r="A100" s="38" t="s">
        <v>85</v>
      </c>
      <c r="B100" s="38" t="s">
        <v>472</v>
      </c>
      <c r="C100" s="38" t="s">
        <v>473</v>
      </c>
      <c r="D100" s="37"/>
      <c r="E100" s="37"/>
      <c r="F100" s="37"/>
      <c r="G100" s="37"/>
      <c r="H100" s="37"/>
      <c r="I100" s="37"/>
      <c r="J100" s="37"/>
      <c r="K100" s="37"/>
      <c r="L100" s="37"/>
      <c r="M100" s="37"/>
      <c r="N100" s="37"/>
      <c r="O100" s="37"/>
      <c r="P100" s="37"/>
      <c r="Q100" s="37"/>
      <c r="R100" s="37"/>
      <c r="S100" s="37"/>
      <c r="T100" s="37"/>
      <c r="U100" s="37"/>
      <c r="V100" s="37"/>
      <c r="W100" s="37"/>
      <c r="X100" s="37"/>
      <c r="Y100" s="37"/>
    </row>
    <row r="101" s="3" customFormat="1" spans="1:25">
      <c r="A101" s="38" t="s">
        <v>474</v>
      </c>
      <c r="B101" s="38" t="s">
        <v>475</v>
      </c>
      <c r="C101" s="38" t="e">
        <v>#N/A</v>
      </c>
      <c r="D101" s="37"/>
      <c r="E101" s="37"/>
      <c r="F101" s="37"/>
      <c r="G101" s="37"/>
      <c r="H101" s="37"/>
      <c r="I101" s="37"/>
      <c r="J101" s="37"/>
      <c r="K101" s="37"/>
      <c r="L101" s="37"/>
      <c r="M101" s="37"/>
      <c r="N101" s="37"/>
      <c r="O101" s="37"/>
      <c r="P101" s="37"/>
      <c r="Q101" s="37"/>
      <c r="R101" s="37"/>
      <c r="S101" s="37"/>
      <c r="T101" s="37"/>
      <c r="U101" s="37"/>
      <c r="V101" s="37"/>
      <c r="W101" s="37"/>
      <c r="X101" s="37"/>
      <c r="Y101" s="37"/>
    </row>
    <row r="102" s="3" customFormat="1" spans="1:25">
      <c r="A102" s="39" t="s">
        <v>476</v>
      </c>
      <c r="B102" s="39" t="s">
        <v>477</v>
      </c>
      <c r="C102" s="38" t="s">
        <v>478</v>
      </c>
      <c r="D102" s="37"/>
      <c r="E102" s="37"/>
      <c r="F102" s="37"/>
      <c r="G102" s="37"/>
      <c r="H102" s="37"/>
      <c r="I102" s="37"/>
      <c r="J102" s="37"/>
      <c r="K102" s="37"/>
      <c r="L102" s="37"/>
      <c r="M102" s="37"/>
      <c r="N102" s="37"/>
      <c r="O102" s="37"/>
      <c r="P102" s="37"/>
      <c r="Q102" s="37"/>
      <c r="R102" s="37"/>
      <c r="S102" s="37"/>
      <c r="T102" s="37"/>
      <c r="U102" s="37"/>
      <c r="V102" s="37"/>
      <c r="W102" s="37"/>
      <c r="X102" s="37"/>
      <c r="Y102" s="37"/>
    </row>
    <row r="103" s="3" customFormat="1" spans="1:25">
      <c r="A103" s="39" t="s">
        <v>479</v>
      </c>
      <c r="B103" s="39" t="s">
        <v>480</v>
      </c>
      <c r="C103" s="38" t="s">
        <v>481</v>
      </c>
      <c r="D103" s="37"/>
      <c r="E103" s="37"/>
      <c r="F103" s="37"/>
      <c r="G103" s="37"/>
      <c r="H103" s="37"/>
      <c r="I103" s="37"/>
      <c r="J103" s="37"/>
      <c r="K103" s="37"/>
      <c r="L103" s="37"/>
      <c r="M103" s="37"/>
      <c r="N103" s="37"/>
      <c r="O103" s="37"/>
      <c r="P103" s="37"/>
      <c r="Q103" s="37"/>
      <c r="R103" s="37"/>
      <c r="S103" s="37"/>
      <c r="T103" s="37"/>
      <c r="U103" s="37"/>
      <c r="V103" s="37"/>
      <c r="W103" s="37"/>
      <c r="X103" s="37"/>
      <c r="Y103" s="37"/>
    </row>
    <row r="104" s="3" customFormat="1" spans="1:25">
      <c r="A104" s="39" t="s">
        <v>1</v>
      </c>
      <c r="B104" s="38"/>
      <c r="C104" s="38" t="s">
        <v>482</v>
      </c>
      <c r="D104" s="37"/>
      <c r="E104" s="37"/>
      <c r="F104" s="37"/>
      <c r="G104" s="37"/>
      <c r="H104" s="37"/>
      <c r="I104" s="37"/>
      <c r="J104" s="37"/>
      <c r="K104" s="37"/>
      <c r="L104" s="37"/>
      <c r="M104" s="37"/>
      <c r="N104" s="37"/>
      <c r="O104" s="37"/>
      <c r="P104" s="37"/>
      <c r="Q104" s="37"/>
      <c r="R104" s="37"/>
      <c r="S104" s="37"/>
      <c r="T104" s="37"/>
      <c r="U104" s="37"/>
      <c r="V104" s="37"/>
      <c r="W104" s="37"/>
      <c r="X104" s="37"/>
      <c r="Y104" s="37"/>
    </row>
    <row r="105" s="3" customFormat="1" spans="1:25">
      <c r="A105" s="37"/>
      <c r="B105" s="37"/>
      <c r="C105" s="37"/>
      <c r="D105" s="37"/>
      <c r="E105" s="37"/>
      <c r="F105" s="37"/>
      <c r="G105" s="37"/>
      <c r="H105" s="37"/>
      <c r="I105" s="37"/>
      <c r="J105" s="37"/>
      <c r="K105" s="37"/>
      <c r="L105" s="37"/>
      <c r="M105" s="37"/>
      <c r="N105" s="37"/>
      <c r="O105" s="37"/>
      <c r="P105" s="37"/>
      <c r="Q105" s="37"/>
      <c r="R105" s="37"/>
      <c r="S105" s="37"/>
      <c r="T105" s="37"/>
      <c r="U105" s="37"/>
      <c r="V105" s="37"/>
      <c r="W105" s="37"/>
      <c r="X105" s="37"/>
      <c r="Y105" s="37"/>
    </row>
    <row r="106" s="3" customFormat="1" spans="1:25">
      <c r="A106" s="37"/>
      <c r="B106" s="37"/>
      <c r="C106" s="37"/>
      <c r="D106" s="37"/>
      <c r="E106" s="37"/>
      <c r="F106" s="37"/>
      <c r="G106" s="37"/>
      <c r="H106" s="37"/>
      <c r="I106" s="37"/>
      <c r="J106" s="37"/>
      <c r="K106" s="37"/>
      <c r="L106" s="37"/>
      <c r="M106" s="37"/>
      <c r="N106" s="37"/>
      <c r="O106" s="37"/>
      <c r="P106" s="37"/>
      <c r="Q106" s="37"/>
      <c r="R106" s="37"/>
      <c r="S106" s="37"/>
      <c r="T106" s="37"/>
      <c r="U106" s="37"/>
      <c r="V106" s="37"/>
      <c r="W106" s="37"/>
      <c r="X106" s="37"/>
      <c r="Y106" s="37"/>
    </row>
    <row r="107" s="3" customFormat="1" spans="1:25">
      <c r="A107" s="37"/>
      <c r="B107" s="37"/>
      <c r="C107" s="37"/>
      <c r="D107" s="37"/>
      <c r="E107" s="37"/>
      <c r="F107" s="37"/>
      <c r="G107" s="37"/>
      <c r="H107" s="37"/>
      <c r="I107" s="37"/>
      <c r="J107" s="37"/>
      <c r="K107" s="37"/>
      <c r="L107" s="37"/>
      <c r="M107" s="37"/>
      <c r="N107" s="37"/>
      <c r="O107" s="37"/>
      <c r="P107" s="37"/>
      <c r="Q107" s="37"/>
      <c r="R107" s="37"/>
      <c r="S107" s="37"/>
      <c r="T107" s="37"/>
      <c r="U107" s="37"/>
      <c r="V107" s="37"/>
      <c r="W107" s="37"/>
      <c r="X107" s="37"/>
      <c r="Y107" s="37"/>
    </row>
    <row r="108" s="3" customFormat="1" spans="1:25">
      <c r="A108" s="37"/>
      <c r="B108" s="37"/>
      <c r="C108" s="37"/>
      <c r="D108" s="37"/>
      <c r="E108" s="37"/>
      <c r="F108" s="37"/>
      <c r="G108" s="37"/>
      <c r="H108" s="37"/>
      <c r="I108" s="37"/>
      <c r="J108" s="37"/>
      <c r="K108" s="37"/>
      <c r="L108" s="37"/>
      <c r="M108" s="37"/>
      <c r="N108" s="37"/>
      <c r="O108" s="37"/>
      <c r="P108" s="37"/>
      <c r="Q108" s="37"/>
      <c r="R108" s="37"/>
      <c r="S108" s="37"/>
      <c r="T108" s="37"/>
      <c r="U108" s="37"/>
      <c r="V108" s="37"/>
      <c r="W108" s="37"/>
      <c r="X108" s="37"/>
      <c r="Y108" s="37"/>
    </row>
    <row r="109" s="3" customFormat="1" spans="1:25">
      <c r="A109" s="37"/>
      <c r="B109" s="37"/>
      <c r="C109" s="37"/>
      <c r="D109" s="37"/>
      <c r="E109" s="37"/>
      <c r="F109" s="37"/>
      <c r="G109" s="37"/>
      <c r="H109" s="37"/>
      <c r="I109" s="37"/>
      <c r="J109" s="37"/>
      <c r="K109" s="37"/>
      <c r="L109" s="37"/>
      <c r="M109" s="37"/>
      <c r="N109" s="37"/>
      <c r="O109" s="37"/>
      <c r="P109" s="37"/>
      <c r="Q109" s="37"/>
      <c r="R109" s="37"/>
      <c r="S109" s="37"/>
      <c r="T109" s="37"/>
      <c r="U109" s="37"/>
      <c r="V109" s="37"/>
      <c r="W109" s="37"/>
      <c r="X109" s="37"/>
      <c r="Y109" s="37"/>
    </row>
    <row r="110" s="3" customFormat="1" spans="1:25">
      <c r="A110" s="37"/>
      <c r="B110" s="37"/>
      <c r="C110" s="37"/>
      <c r="D110" s="37"/>
      <c r="E110" s="37"/>
      <c r="F110" s="37"/>
      <c r="G110" s="37"/>
      <c r="H110" s="37"/>
      <c r="I110" s="37"/>
      <c r="J110" s="37"/>
      <c r="K110" s="37"/>
      <c r="L110" s="37"/>
      <c r="M110" s="37"/>
      <c r="N110" s="37"/>
      <c r="O110" s="37"/>
      <c r="P110" s="37"/>
      <c r="Q110" s="37"/>
      <c r="R110" s="37"/>
      <c r="S110" s="37"/>
      <c r="T110" s="37"/>
      <c r="U110" s="37"/>
      <c r="V110" s="37"/>
      <c r="W110" s="37"/>
      <c r="X110" s="37"/>
      <c r="Y110" s="37"/>
    </row>
    <row r="111" s="3" customFormat="1" spans="1:25">
      <c r="A111" s="37"/>
      <c r="B111" s="37"/>
      <c r="C111" s="37"/>
      <c r="D111" s="37"/>
      <c r="E111" s="37"/>
      <c r="F111" s="37"/>
      <c r="G111" s="37"/>
      <c r="H111" s="37"/>
      <c r="I111" s="37"/>
      <c r="J111" s="37"/>
      <c r="K111" s="37"/>
      <c r="L111" s="37"/>
      <c r="M111" s="37"/>
      <c r="N111" s="37"/>
      <c r="O111" s="37"/>
      <c r="P111" s="37"/>
      <c r="Q111" s="37"/>
      <c r="R111" s="37"/>
      <c r="S111" s="37"/>
      <c r="T111" s="37"/>
      <c r="U111" s="37"/>
      <c r="V111" s="37"/>
      <c r="W111" s="37"/>
      <c r="X111" s="37"/>
      <c r="Y111" s="37"/>
    </row>
    <row r="112" s="3" customFormat="1" spans="1:25">
      <c r="A112" s="37"/>
      <c r="B112" s="37"/>
      <c r="C112" s="37"/>
      <c r="D112" s="37"/>
      <c r="E112" s="37"/>
      <c r="F112" s="37"/>
      <c r="G112" s="37"/>
      <c r="H112" s="37"/>
      <c r="I112" s="37"/>
      <c r="J112" s="37"/>
      <c r="K112" s="37"/>
      <c r="L112" s="37"/>
      <c r="M112" s="37"/>
      <c r="N112" s="37"/>
      <c r="O112" s="37"/>
      <c r="P112" s="37"/>
      <c r="Q112" s="37"/>
      <c r="R112" s="37"/>
      <c r="S112" s="37"/>
      <c r="T112" s="37"/>
      <c r="U112" s="37"/>
      <c r="V112" s="37"/>
      <c r="W112" s="37"/>
      <c r="X112" s="37"/>
      <c r="Y112" s="37"/>
    </row>
    <row r="113" s="3" customFormat="1" spans="1:25">
      <c r="A113" s="37"/>
      <c r="B113" s="37"/>
      <c r="C113" s="37"/>
      <c r="D113" s="37"/>
      <c r="E113" s="37"/>
      <c r="F113" s="37"/>
      <c r="G113" s="37"/>
      <c r="H113" s="37"/>
      <c r="I113" s="37"/>
      <c r="J113" s="37"/>
      <c r="K113" s="37"/>
      <c r="L113" s="37"/>
      <c r="M113" s="37"/>
      <c r="N113" s="37"/>
      <c r="O113" s="37"/>
      <c r="P113" s="37"/>
      <c r="Q113" s="37"/>
      <c r="R113" s="37"/>
      <c r="S113" s="37"/>
      <c r="T113" s="37"/>
      <c r="U113" s="37"/>
      <c r="V113" s="37"/>
      <c r="W113" s="37"/>
      <c r="X113" s="37"/>
      <c r="Y113" s="37"/>
    </row>
    <row r="114" s="3" customFormat="1" spans="1:25">
      <c r="A114" s="37"/>
      <c r="B114" s="37"/>
      <c r="C114" s="37"/>
      <c r="D114" s="37"/>
      <c r="E114" s="37"/>
      <c r="F114" s="37"/>
      <c r="G114" s="37"/>
      <c r="H114" s="37"/>
      <c r="I114" s="37"/>
      <c r="J114" s="37"/>
      <c r="K114" s="37"/>
      <c r="L114" s="37"/>
      <c r="M114" s="37"/>
      <c r="N114" s="37"/>
      <c r="O114" s="37"/>
      <c r="P114" s="37"/>
      <c r="Q114" s="37"/>
      <c r="R114" s="37"/>
      <c r="S114" s="37"/>
      <c r="T114" s="37"/>
      <c r="U114" s="37"/>
      <c r="V114" s="37"/>
      <c r="W114" s="37"/>
      <c r="X114" s="37"/>
      <c r="Y114" s="37"/>
    </row>
    <row r="115" s="3" customFormat="1" spans="1:25">
      <c r="A115" s="37"/>
      <c r="B115" s="37"/>
      <c r="C115" s="37"/>
      <c r="D115" s="37"/>
      <c r="E115" s="37"/>
      <c r="F115" s="37"/>
      <c r="G115" s="37"/>
      <c r="H115" s="37"/>
      <c r="I115" s="37"/>
      <c r="J115" s="37"/>
      <c r="K115" s="37"/>
      <c r="L115" s="37"/>
      <c r="M115" s="37"/>
      <c r="N115" s="37"/>
      <c r="O115" s="37"/>
      <c r="P115" s="37"/>
      <c r="Q115" s="37"/>
      <c r="R115" s="37"/>
      <c r="S115" s="37"/>
      <c r="T115" s="37"/>
      <c r="U115" s="37"/>
      <c r="V115" s="37"/>
      <c r="W115" s="37"/>
      <c r="X115" s="37"/>
      <c r="Y115" s="37"/>
    </row>
    <row r="116" s="3" customFormat="1" spans="1:25">
      <c r="A116" s="37"/>
      <c r="B116" s="37"/>
      <c r="C116" s="37"/>
      <c r="D116" s="37"/>
      <c r="E116" s="37"/>
      <c r="F116" s="37"/>
      <c r="G116" s="37"/>
      <c r="H116" s="37"/>
      <c r="I116" s="37"/>
      <c r="J116" s="37"/>
      <c r="K116" s="37"/>
      <c r="L116" s="37"/>
      <c r="M116" s="37"/>
      <c r="N116" s="37"/>
      <c r="O116" s="37"/>
      <c r="P116" s="37"/>
      <c r="Q116" s="37"/>
      <c r="R116" s="37"/>
      <c r="S116" s="37"/>
      <c r="T116" s="37"/>
      <c r="U116" s="37"/>
      <c r="V116" s="37"/>
      <c r="W116" s="37"/>
      <c r="X116" s="37"/>
      <c r="Y116" s="37"/>
    </row>
    <row r="117" s="3" customFormat="1" spans="1:25">
      <c r="A117" s="37"/>
      <c r="B117" s="37"/>
      <c r="C117" s="37"/>
      <c r="D117" s="37"/>
      <c r="E117" s="37"/>
      <c r="F117" s="37"/>
      <c r="G117" s="37"/>
      <c r="H117" s="37"/>
      <c r="I117" s="37"/>
      <c r="J117" s="37"/>
      <c r="K117" s="37"/>
      <c r="L117" s="37"/>
      <c r="M117" s="37"/>
      <c r="N117" s="37"/>
      <c r="O117" s="37"/>
      <c r="P117" s="37"/>
      <c r="Q117" s="37"/>
      <c r="R117" s="37"/>
      <c r="S117" s="37"/>
      <c r="T117" s="37"/>
      <c r="U117" s="37"/>
      <c r="V117" s="37"/>
      <c r="W117" s="37"/>
      <c r="X117" s="37"/>
      <c r="Y117" s="37"/>
    </row>
    <row r="118" s="3" customFormat="1" spans="1:25">
      <c r="A118" s="37"/>
      <c r="B118" s="37"/>
      <c r="C118" s="37"/>
      <c r="D118" s="37"/>
      <c r="E118" s="37"/>
      <c r="F118" s="37"/>
      <c r="G118" s="37"/>
      <c r="H118" s="37"/>
      <c r="I118" s="37"/>
      <c r="J118" s="37"/>
      <c r="K118" s="37"/>
      <c r="L118" s="37"/>
      <c r="M118" s="37"/>
      <c r="N118" s="37"/>
      <c r="O118" s="37"/>
      <c r="P118" s="37"/>
      <c r="Q118" s="37"/>
      <c r="R118" s="37"/>
      <c r="S118" s="37"/>
      <c r="T118" s="37"/>
      <c r="U118" s="37"/>
      <c r="V118" s="37"/>
      <c r="W118" s="37"/>
      <c r="X118" s="37"/>
      <c r="Y118" s="37"/>
    </row>
    <row r="119" s="3" customFormat="1" spans="1:25">
      <c r="A119" s="37"/>
      <c r="B119" s="37"/>
      <c r="C119" s="37"/>
      <c r="D119" s="37"/>
      <c r="E119" s="37"/>
      <c r="F119" s="37"/>
      <c r="G119" s="37"/>
      <c r="H119" s="37"/>
      <c r="I119" s="37"/>
      <c r="J119" s="37"/>
      <c r="K119" s="37"/>
      <c r="L119" s="37"/>
      <c r="M119" s="37"/>
      <c r="N119" s="37"/>
      <c r="O119" s="37"/>
      <c r="P119" s="37"/>
      <c r="Q119" s="37"/>
      <c r="R119" s="37"/>
      <c r="S119" s="37"/>
      <c r="T119" s="37"/>
      <c r="U119" s="37"/>
      <c r="V119" s="37"/>
      <c r="W119" s="37"/>
      <c r="X119" s="37"/>
      <c r="Y119" s="37"/>
    </row>
    <row r="120" s="3" customFormat="1" spans="1:25">
      <c r="A120" s="37"/>
      <c r="B120" s="37"/>
      <c r="C120" s="37"/>
      <c r="D120" s="37"/>
      <c r="E120" s="37"/>
      <c r="F120" s="37"/>
      <c r="G120" s="37"/>
      <c r="H120" s="37"/>
      <c r="I120" s="37"/>
      <c r="J120" s="37"/>
      <c r="K120" s="37"/>
      <c r="L120" s="37"/>
      <c r="M120" s="37"/>
      <c r="N120" s="37"/>
      <c r="O120" s="37"/>
      <c r="P120" s="37"/>
      <c r="Q120" s="37"/>
      <c r="R120" s="37"/>
      <c r="S120" s="37"/>
      <c r="T120" s="37"/>
      <c r="U120" s="37"/>
      <c r="V120" s="37"/>
      <c r="W120" s="37"/>
      <c r="X120" s="37"/>
      <c r="Y120" s="37"/>
    </row>
    <row r="121" s="3" customFormat="1" spans="1:25">
      <c r="A121" s="37"/>
      <c r="B121" s="37"/>
      <c r="C121" s="37"/>
      <c r="D121" s="37"/>
      <c r="E121" s="37"/>
      <c r="F121" s="37"/>
      <c r="G121" s="37"/>
      <c r="H121" s="37"/>
      <c r="I121" s="37"/>
      <c r="J121" s="37"/>
      <c r="K121" s="37"/>
      <c r="L121" s="37"/>
      <c r="M121" s="37"/>
      <c r="N121" s="37"/>
      <c r="O121" s="37"/>
      <c r="P121" s="37"/>
      <c r="Q121" s="37"/>
      <c r="R121" s="37"/>
      <c r="S121" s="37"/>
      <c r="T121" s="37"/>
      <c r="U121" s="37"/>
      <c r="V121" s="37"/>
      <c r="W121" s="37"/>
      <c r="X121" s="37"/>
      <c r="Y121" s="37"/>
    </row>
    <row r="122" s="3" customFormat="1" spans="1:25">
      <c r="A122" s="37"/>
      <c r="B122" s="37"/>
      <c r="C122" s="37"/>
      <c r="D122" s="37"/>
      <c r="E122" s="37"/>
      <c r="F122" s="37"/>
      <c r="G122" s="37"/>
      <c r="H122" s="37"/>
      <c r="I122" s="37"/>
      <c r="J122" s="37"/>
      <c r="K122" s="37"/>
      <c r="L122" s="37"/>
      <c r="M122" s="37"/>
      <c r="N122" s="37"/>
      <c r="O122" s="37"/>
      <c r="P122" s="37"/>
      <c r="Q122" s="37"/>
      <c r="R122" s="37"/>
      <c r="S122" s="37"/>
      <c r="T122" s="37"/>
      <c r="U122" s="37"/>
      <c r="V122" s="37"/>
      <c r="W122" s="37"/>
      <c r="X122" s="37"/>
      <c r="Y122" s="37"/>
    </row>
    <row r="123" s="3" customFormat="1" spans="1:25">
      <c r="A123" s="37"/>
      <c r="B123" s="37"/>
      <c r="C123" s="37"/>
      <c r="D123" s="37"/>
      <c r="E123" s="37"/>
      <c r="F123" s="37"/>
      <c r="G123" s="37"/>
      <c r="H123" s="37"/>
      <c r="I123" s="37"/>
      <c r="J123" s="37"/>
      <c r="K123" s="37"/>
      <c r="L123" s="37"/>
      <c r="M123" s="37"/>
      <c r="N123" s="37"/>
      <c r="O123" s="37"/>
      <c r="P123" s="37"/>
      <c r="Q123" s="37"/>
      <c r="R123" s="37"/>
      <c r="S123" s="37"/>
      <c r="T123" s="37"/>
      <c r="U123" s="37"/>
      <c r="V123" s="37"/>
      <c r="W123" s="37"/>
      <c r="X123" s="37"/>
      <c r="Y123" s="37"/>
    </row>
    <row r="124" s="3" customFormat="1" spans="1:25">
      <c r="A124" s="37"/>
      <c r="B124" s="37"/>
      <c r="C124" s="37"/>
      <c r="D124" s="37"/>
      <c r="E124" s="37"/>
      <c r="F124" s="37"/>
      <c r="G124" s="37"/>
      <c r="H124" s="37"/>
      <c r="I124" s="37"/>
      <c r="J124" s="37"/>
      <c r="K124" s="37"/>
      <c r="L124" s="37"/>
      <c r="M124" s="37"/>
      <c r="N124" s="37"/>
      <c r="O124" s="37"/>
      <c r="P124" s="37"/>
      <c r="Q124" s="37"/>
      <c r="R124" s="37"/>
      <c r="S124" s="37"/>
      <c r="T124" s="37"/>
      <c r="U124" s="37"/>
      <c r="V124" s="37"/>
      <c r="W124" s="37"/>
      <c r="X124" s="37"/>
      <c r="Y124" s="37"/>
    </row>
    <row r="125" s="3" customFormat="1" spans="1:25">
      <c r="A125" s="37"/>
      <c r="B125" s="37"/>
      <c r="C125" s="37"/>
      <c r="D125" s="37"/>
      <c r="E125" s="37"/>
      <c r="F125" s="37"/>
      <c r="G125" s="37"/>
      <c r="H125" s="37"/>
      <c r="I125" s="37"/>
      <c r="J125" s="37"/>
      <c r="K125" s="37"/>
      <c r="L125" s="37"/>
      <c r="M125" s="37"/>
      <c r="N125" s="37"/>
      <c r="O125" s="37"/>
      <c r="P125" s="37"/>
      <c r="Q125" s="37"/>
      <c r="R125" s="37"/>
      <c r="S125" s="37"/>
      <c r="T125" s="37"/>
      <c r="U125" s="37"/>
      <c r="V125" s="37"/>
      <c r="W125" s="37"/>
      <c r="X125" s="37"/>
      <c r="Y125" s="37"/>
    </row>
    <row r="126" s="3" customFormat="1" spans="1:25">
      <c r="A126" s="37"/>
      <c r="B126" s="37"/>
      <c r="C126" s="37"/>
      <c r="D126" s="37"/>
      <c r="E126" s="37"/>
      <c r="F126" s="37"/>
      <c r="G126" s="37"/>
      <c r="H126" s="37"/>
      <c r="I126" s="37"/>
      <c r="J126" s="37"/>
      <c r="K126" s="37"/>
      <c r="L126" s="37"/>
      <c r="M126" s="37"/>
      <c r="N126" s="37"/>
      <c r="O126" s="37"/>
      <c r="P126" s="37"/>
      <c r="Q126" s="37"/>
      <c r="R126" s="37"/>
      <c r="S126" s="37"/>
      <c r="T126" s="37"/>
      <c r="U126" s="37"/>
      <c r="V126" s="37"/>
      <c r="W126" s="37"/>
      <c r="X126" s="37"/>
      <c r="Y126" s="37"/>
    </row>
    <row r="127" s="3" customFormat="1" spans="1:25">
      <c r="A127" s="37"/>
      <c r="B127" s="37"/>
      <c r="C127" s="37"/>
      <c r="D127" s="37"/>
      <c r="E127" s="37"/>
      <c r="F127" s="37"/>
      <c r="G127" s="37"/>
      <c r="H127" s="37"/>
      <c r="I127" s="37"/>
      <c r="J127" s="37"/>
      <c r="K127" s="37"/>
      <c r="L127" s="37"/>
      <c r="M127" s="37"/>
      <c r="N127" s="37"/>
      <c r="O127" s="37"/>
      <c r="P127" s="37"/>
      <c r="Q127" s="37"/>
      <c r="R127" s="37"/>
      <c r="S127" s="37"/>
      <c r="T127" s="37"/>
      <c r="U127" s="37"/>
      <c r="V127" s="37"/>
      <c r="W127" s="37"/>
      <c r="X127" s="37"/>
      <c r="Y127" s="37"/>
    </row>
    <row r="128" s="3" customFormat="1" spans="1:25">
      <c r="A128" s="37"/>
      <c r="B128" s="37"/>
      <c r="C128" s="37"/>
      <c r="D128" s="37"/>
      <c r="E128" s="37"/>
      <c r="F128" s="37"/>
      <c r="G128" s="37"/>
      <c r="H128" s="37"/>
      <c r="I128" s="37"/>
      <c r="J128" s="37"/>
      <c r="K128" s="37"/>
      <c r="L128" s="37"/>
      <c r="M128" s="37"/>
      <c r="N128" s="37"/>
      <c r="O128" s="37"/>
      <c r="P128" s="37"/>
      <c r="Q128" s="37"/>
      <c r="R128" s="37"/>
      <c r="S128" s="37"/>
      <c r="T128" s="37"/>
      <c r="U128" s="37"/>
      <c r="V128" s="37"/>
      <c r="W128" s="37"/>
      <c r="X128" s="37"/>
      <c r="Y128" s="37"/>
    </row>
    <row r="129" s="3" customFormat="1" spans="1:25">
      <c r="A129" s="37"/>
      <c r="B129" s="37"/>
      <c r="C129" s="37"/>
      <c r="D129" s="37"/>
      <c r="E129" s="37"/>
      <c r="F129" s="37"/>
      <c r="G129" s="37"/>
      <c r="H129" s="37"/>
      <c r="I129" s="37"/>
      <c r="J129" s="37"/>
      <c r="K129" s="37"/>
      <c r="L129" s="37"/>
      <c r="M129" s="37"/>
      <c r="N129" s="37"/>
      <c r="O129" s="37"/>
      <c r="P129" s="37"/>
      <c r="Q129" s="37"/>
      <c r="R129" s="37"/>
      <c r="S129" s="37"/>
      <c r="T129" s="37"/>
      <c r="U129" s="37"/>
      <c r="V129" s="37"/>
      <c r="W129" s="37"/>
      <c r="X129" s="37"/>
      <c r="Y129" s="37"/>
    </row>
    <row r="130" s="3" customFormat="1" spans="1:25">
      <c r="A130" s="37"/>
      <c r="B130" s="37"/>
      <c r="C130" s="37"/>
      <c r="D130" s="37"/>
      <c r="E130" s="37"/>
      <c r="F130" s="37"/>
      <c r="G130" s="37"/>
      <c r="H130" s="37"/>
      <c r="I130" s="37"/>
      <c r="J130" s="37"/>
      <c r="K130" s="37"/>
      <c r="L130" s="37"/>
      <c r="M130" s="37"/>
      <c r="N130" s="37"/>
      <c r="O130" s="37"/>
      <c r="P130" s="37"/>
      <c r="Q130" s="37"/>
      <c r="R130" s="37"/>
      <c r="S130" s="37"/>
      <c r="T130" s="37"/>
      <c r="U130" s="37"/>
      <c r="V130" s="37"/>
      <c r="W130" s="37"/>
      <c r="X130" s="37"/>
      <c r="Y130" s="37"/>
    </row>
    <row r="131" s="3" customFormat="1" spans="1:25">
      <c r="A131" s="37"/>
      <c r="B131" s="37"/>
      <c r="C131" s="37"/>
      <c r="D131" s="37"/>
      <c r="E131" s="37"/>
      <c r="F131" s="37"/>
      <c r="G131" s="37"/>
      <c r="H131" s="37"/>
      <c r="I131" s="37"/>
      <c r="J131" s="37"/>
      <c r="K131" s="37"/>
      <c r="L131" s="37"/>
      <c r="M131" s="37"/>
      <c r="N131" s="37"/>
      <c r="O131" s="37"/>
      <c r="P131" s="37"/>
      <c r="Q131" s="37"/>
      <c r="R131" s="37"/>
      <c r="S131" s="37"/>
      <c r="T131" s="37"/>
      <c r="U131" s="37"/>
      <c r="V131" s="37"/>
      <c r="W131" s="37"/>
      <c r="X131" s="37"/>
      <c r="Y131" s="37"/>
    </row>
    <row r="132" s="3" customFormat="1" spans="1:25">
      <c r="A132" s="37"/>
      <c r="B132" s="37"/>
      <c r="C132" s="37"/>
      <c r="D132" s="37"/>
      <c r="E132" s="37"/>
      <c r="F132" s="37"/>
      <c r="G132" s="37"/>
      <c r="H132" s="37"/>
      <c r="I132" s="37"/>
      <c r="J132" s="37"/>
      <c r="K132" s="37"/>
      <c r="L132" s="37"/>
      <c r="M132" s="37"/>
      <c r="N132" s="37"/>
      <c r="O132" s="37"/>
      <c r="P132" s="37"/>
      <c r="Q132" s="37"/>
      <c r="R132" s="37"/>
      <c r="S132" s="37"/>
      <c r="T132" s="37"/>
      <c r="U132" s="37"/>
      <c r="V132" s="37"/>
      <c r="W132" s="37"/>
      <c r="X132" s="37"/>
      <c r="Y132" s="37"/>
    </row>
    <row r="133" s="3" customFormat="1" spans="1:25">
      <c r="A133" s="37"/>
      <c r="B133" s="37"/>
      <c r="C133" s="37"/>
      <c r="D133" s="37"/>
      <c r="E133" s="37"/>
      <c r="F133" s="37"/>
      <c r="G133" s="37"/>
      <c r="H133" s="37"/>
      <c r="I133" s="37"/>
      <c r="J133" s="37"/>
      <c r="K133" s="37"/>
      <c r="L133" s="37"/>
      <c r="M133" s="37"/>
      <c r="N133" s="37"/>
      <c r="O133" s="37"/>
      <c r="P133" s="37"/>
      <c r="Q133" s="37"/>
      <c r="R133" s="37"/>
      <c r="S133" s="37"/>
      <c r="T133" s="37"/>
      <c r="U133" s="37"/>
      <c r="V133" s="37"/>
      <c r="W133" s="37"/>
      <c r="X133" s="37"/>
      <c r="Y133" s="37"/>
    </row>
    <row r="134" s="3" customFormat="1" spans="1:25">
      <c r="A134" s="37"/>
      <c r="B134" s="37"/>
      <c r="C134" s="37"/>
      <c r="D134" s="37"/>
      <c r="E134" s="37"/>
      <c r="F134" s="37"/>
      <c r="G134" s="37"/>
      <c r="H134" s="37"/>
      <c r="I134" s="37"/>
      <c r="J134" s="37"/>
      <c r="K134" s="37"/>
      <c r="L134" s="37"/>
      <c r="M134" s="37"/>
      <c r="N134" s="37"/>
      <c r="O134" s="37"/>
      <c r="P134" s="37"/>
      <c r="Q134" s="37"/>
      <c r="R134" s="37"/>
      <c r="S134" s="37"/>
      <c r="T134" s="37"/>
      <c r="U134" s="37"/>
      <c r="V134" s="37"/>
      <c r="W134" s="37"/>
      <c r="X134" s="37"/>
      <c r="Y134" s="37"/>
    </row>
    <row r="135" s="3" customFormat="1" spans="1:25">
      <c r="A135" s="37"/>
      <c r="B135" s="37"/>
      <c r="C135" s="37"/>
      <c r="D135" s="37"/>
      <c r="E135" s="37"/>
      <c r="F135" s="37"/>
      <c r="G135" s="37"/>
      <c r="H135" s="37"/>
      <c r="I135" s="37"/>
      <c r="J135" s="37"/>
      <c r="K135" s="37"/>
      <c r="L135" s="37"/>
      <c r="M135" s="37"/>
      <c r="N135" s="37"/>
      <c r="O135" s="37"/>
      <c r="P135" s="37"/>
      <c r="Q135" s="37"/>
      <c r="R135" s="37"/>
      <c r="S135" s="37"/>
      <c r="T135" s="37"/>
      <c r="U135" s="37"/>
      <c r="V135" s="37"/>
      <c r="W135" s="37"/>
      <c r="X135" s="37"/>
      <c r="Y135" s="37"/>
    </row>
    <row r="136" s="3" customFormat="1" spans="1:25">
      <c r="A136" s="37"/>
      <c r="B136" s="37"/>
      <c r="C136" s="37"/>
      <c r="D136" s="37"/>
      <c r="E136" s="37"/>
      <c r="F136" s="37"/>
      <c r="G136" s="37"/>
      <c r="H136" s="37"/>
      <c r="I136" s="37"/>
      <c r="J136" s="37"/>
      <c r="K136" s="37"/>
      <c r="L136" s="37"/>
      <c r="M136" s="37"/>
      <c r="N136" s="37"/>
      <c r="O136" s="37"/>
      <c r="P136" s="37"/>
      <c r="Q136" s="37"/>
      <c r="R136" s="37"/>
      <c r="S136" s="37"/>
      <c r="T136" s="37"/>
      <c r="U136" s="37"/>
      <c r="V136" s="37"/>
      <c r="W136" s="37"/>
      <c r="X136" s="37"/>
      <c r="Y136" s="37"/>
    </row>
    <row r="137" s="3" customFormat="1" spans="1:25">
      <c r="A137" s="37"/>
      <c r="B137" s="37"/>
      <c r="C137" s="37"/>
      <c r="D137" s="37"/>
      <c r="E137" s="37"/>
      <c r="F137" s="37"/>
      <c r="G137" s="37"/>
      <c r="H137" s="37"/>
      <c r="I137" s="37"/>
      <c r="J137" s="37"/>
      <c r="K137" s="37"/>
      <c r="L137" s="37"/>
      <c r="M137" s="37"/>
      <c r="N137" s="37"/>
      <c r="O137" s="37"/>
      <c r="P137" s="37"/>
      <c r="Q137" s="37"/>
      <c r="R137" s="37"/>
      <c r="S137" s="37"/>
      <c r="T137" s="37"/>
      <c r="U137" s="37"/>
      <c r="V137" s="37"/>
      <c r="W137" s="37"/>
      <c r="X137" s="37"/>
      <c r="Y137" s="37"/>
    </row>
    <row r="138" s="3" customFormat="1" spans="1:25">
      <c r="A138" s="37"/>
      <c r="B138" s="37"/>
      <c r="C138" s="37"/>
      <c r="D138" s="37"/>
      <c r="E138" s="37"/>
      <c r="F138" s="37"/>
      <c r="G138" s="37"/>
      <c r="H138" s="37"/>
      <c r="I138" s="37"/>
      <c r="J138" s="37"/>
      <c r="K138" s="37"/>
      <c r="L138" s="37"/>
      <c r="M138" s="37"/>
      <c r="N138" s="37"/>
      <c r="O138" s="37"/>
      <c r="P138" s="37"/>
      <c r="Q138" s="37"/>
      <c r="R138" s="37"/>
      <c r="S138" s="37"/>
      <c r="T138" s="37"/>
      <c r="U138" s="37"/>
      <c r="V138" s="37"/>
      <c r="W138" s="37"/>
      <c r="X138" s="37"/>
      <c r="Y138" s="37"/>
    </row>
    <row r="139" s="3" customFormat="1" spans="1:25">
      <c r="A139" s="37"/>
      <c r="B139" s="37"/>
      <c r="C139" s="37"/>
      <c r="D139" s="37"/>
      <c r="E139" s="37"/>
      <c r="F139" s="37"/>
      <c r="G139" s="37"/>
      <c r="H139" s="37"/>
      <c r="I139" s="37"/>
      <c r="J139" s="37"/>
      <c r="K139" s="37"/>
      <c r="L139" s="37"/>
      <c r="M139" s="37"/>
      <c r="N139" s="37"/>
      <c r="O139" s="37"/>
      <c r="P139" s="37"/>
      <c r="Q139" s="37"/>
      <c r="R139" s="37"/>
      <c r="S139" s="37"/>
      <c r="T139" s="37"/>
      <c r="U139" s="37"/>
      <c r="V139" s="37"/>
      <c r="W139" s="37"/>
      <c r="X139" s="37"/>
      <c r="Y139" s="37"/>
    </row>
    <row r="140" s="3" customFormat="1" spans="1:25">
      <c r="A140" s="37"/>
      <c r="B140" s="37"/>
      <c r="C140" s="37"/>
      <c r="D140" s="37"/>
      <c r="E140" s="37"/>
      <c r="F140" s="37"/>
      <c r="G140" s="37"/>
      <c r="H140" s="37"/>
      <c r="I140" s="37"/>
      <c r="J140" s="37"/>
      <c r="K140" s="37"/>
      <c r="L140" s="37"/>
      <c r="M140" s="37"/>
      <c r="N140" s="37"/>
      <c r="O140" s="37"/>
      <c r="P140" s="37"/>
      <c r="Q140" s="37"/>
      <c r="R140" s="37"/>
      <c r="S140" s="37"/>
      <c r="T140" s="37"/>
      <c r="U140" s="37"/>
      <c r="V140" s="37"/>
      <c r="W140" s="37"/>
      <c r="X140" s="37"/>
      <c r="Y140" s="37"/>
    </row>
    <row r="141" s="3" customFormat="1" spans="1:25">
      <c r="A141" s="37"/>
      <c r="B141" s="37"/>
      <c r="C141" s="37"/>
      <c r="D141" s="37"/>
      <c r="E141" s="37"/>
      <c r="F141" s="37"/>
      <c r="G141" s="37"/>
      <c r="H141" s="37"/>
      <c r="I141" s="37"/>
      <c r="J141" s="37"/>
      <c r="K141" s="37"/>
      <c r="L141" s="37"/>
      <c r="M141" s="37"/>
      <c r="N141" s="37"/>
      <c r="O141" s="37"/>
      <c r="P141" s="37"/>
      <c r="Q141" s="37"/>
      <c r="R141" s="37"/>
      <c r="S141" s="37"/>
      <c r="T141" s="37"/>
      <c r="U141" s="37"/>
      <c r="V141" s="37"/>
      <c r="W141" s="37"/>
      <c r="X141" s="37"/>
      <c r="Y141" s="37"/>
    </row>
    <row r="142" s="3" customFormat="1" spans="1:25">
      <c r="A142" s="37"/>
      <c r="B142" s="37"/>
      <c r="C142" s="37"/>
      <c r="D142" s="37"/>
      <c r="E142" s="37"/>
      <c r="F142" s="37"/>
      <c r="G142" s="37"/>
      <c r="H142" s="37"/>
      <c r="I142" s="37"/>
      <c r="J142" s="37"/>
      <c r="K142" s="37"/>
      <c r="L142" s="37"/>
      <c r="M142" s="37"/>
      <c r="N142" s="37"/>
      <c r="O142" s="37"/>
      <c r="P142" s="37"/>
      <c r="Q142" s="37"/>
      <c r="R142" s="37"/>
      <c r="S142" s="37"/>
      <c r="T142" s="37"/>
      <c r="U142" s="37"/>
      <c r="V142" s="37"/>
      <c r="W142" s="37"/>
      <c r="X142" s="37"/>
      <c r="Y142" s="37"/>
    </row>
    <row r="143" s="3" customFormat="1" spans="1:25">
      <c r="A143" s="37"/>
      <c r="B143" s="37"/>
      <c r="C143" s="37"/>
      <c r="D143" s="37"/>
      <c r="E143" s="37"/>
      <c r="F143" s="37"/>
      <c r="G143" s="37"/>
      <c r="H143" s="37"/>
      <c r="I143" s="37"/>
      <c r="J143" s="37"/>
      <c r="K143" s="37"/>
      <c r="L143" s="37"/>
      <c r="M143" s="37"/>
      <c r="N143" s="37"/>
      <c r="O143" s="37"/>
      <c r="P143" s="37"/>
      <c r="Q143" s="37"/>
      <c r="R143" s="37"/>
      <c r="S143" s="37"/>
      <c r="T143" s="37"/>
      <c r="U143" s="37"/>
      <c r="V143" s="37"/>
      <c r="W143" s="37"/>
      <c r="X143" s="37"/>
      <c r="Y143" s="37"/>
    </row>
    <row r="144" s="3" customFormat="1" spans="1:25">
      <c r="A144" s="37"/>
      <c r="B144" s="37"/>
      <c r="C144" s="37"/>
      <c r="D144" s="37"/>
      <c r="E144" s="37"/>
      <c r="F144" s="37"/>
      <c r="G144" s="37"/>
      <c r="H144" s="37"/>
      <c r="I144" s="37"/>
      <c r="J144" s="37"/>
      <c r="K144" s="37"/>
      <c r="L144" s="37"/>
      <c r="M144" s="37"/>
      <c r="N144" s="37"/>
      <c r="O144" s="37"/>
      <c r="P144" s="37"/>
      <c r="Q144" s="37"/>
      <c r="R144" s="37"/>
      <c r="S144" s="37"/>
      <c r="T144" s="37"/>
      <c r="U144" s="37"/>
      <c r="V144" s="37"/>
      <c r="W144" s="37"/>
      <c r="X144" s="37"/>
      <c r="Y144" s="37"/>
    </row>
    <row r="145" s="3" customFormat="1" spans="1:25">
      <c r="A145" s="37"/>
      <c r="B145" s="37"/>
      <c r="C145" s="37"/>
      <c r="D145" s="37"/>
      <c r="E145" s="37"/>
      <c r="F145" s="37"/>
      <c r="G145" s="37"/>
      <c r="H145" s="37"/>
      <c r="I145" s="37"/>
      <c r="J145" s="37"/>
      <c r="K145" s="37"/>
      <c r="L145" s="37"/>
      <c r="M145" s="37"/>
      <c r="N145" s="37"/>
      <c r="O145" s="37"/>
      <c r="P145" s="37"/>
      <c r="Q145" s="37"/>
      <c r="R145" s="37"/>
      <c r="S145" s="37"/>
      <c r="T145" s="37"/>
      <c r="U145" s="37"/>
      <c r="V145" s="37"/>
      <c r="W145" s="37"/>
      <c r="X145" s="37"/>
      <c r="Y145" s="37"/>
    </row>
    <row r="146" s="3" customFormat="1" spans="1:25">
      <c r="A146" s="37"/>
      <c r="B146" s="37"/>
      <c r="C146" s="37"/>
      <c r="D146" s="37"/>
      <c r="E146" s="37"/>
      <c r="F146" s="37"/>
      <c r="G146" s="37"/>
      <c r="H146" s="37"/>
      <c r="I146" s="37"/>
      <c r="J146" s="37"/>
      <c r="K146" s="37"/>
      <c r="L146" s="37"/>
      <c r="M146" s="37"/>
      <c r="N146" s="37"/>
      <c r="O146" s="37"/>
      <c r="P146" s="37"/>
      <c r="Q146" s="37"/>
      <c r="R146" s="37"/>
      <c r="S146" s="37"/>
      <c r="T146" s="37"/>
      <c r="U146" s="37"/>
      <c r="V146" s="37"/>
      <c r="W146" s="37"/>
      <c r="X146" s="37"/>
      <c r="Y146" s="37"/>
    </row>
    <row r="147" s="3" customFormat="1" spans="1:25">
      <c r="A147" s="37"/>
      <c r="B147" s="37"/>
      <c r="C147" s="37"/>
      <c r="D147" s="37"/>
      <c r="E147" s="37"/>
      <c r="F147" s="37"/>
      <c r="G147" s="37"/>
      <c r="H147" s="37"/>
      <c r="I147" s="37"/>
      <c r="J147" s="37"/>
      <c r="K147" s="37"/>
      <c r="L147" s="37"/>
      <c r="M147" s="37"/>
      <c r="N147" s="37"/>
      <c r="O147" s="37"/>
      <c r="P147" s="37"/>
      <c r="Q147" s="37"/>
      <c r="R147" s="37"/>
      <c r="S147" s="37"/>
      <c r="T147" s="37"/>
      <c r="U147" s="37"/>
      <c r="V147" s="37"/>
      <c r="W147" s="37"/>
      <c r="X147" s="37"/>
      <c r="Y147" s="37"/>
    </row>
    <row r="148" s="3" customFormat="1" spans="1:25">
      <c r="A148" s="37"/>
      <c r="B148" s="37"/>
      <c r="C148" s="37"/>
      <c r="D148" s="37"/>
      <c r="E148" s="37"/>
      <c r="F148" s="37"/>
      <c r="G148" s="37"/>
      <c r="H148" s="37"/>
      <c r="I148" s="37"/>
      <c r="J148" s="37"/>
      <c r="K148" s="37"/>
      <c r="L148" s="37"/>
      <c r="M148" s="37"/>
      <c r="N148" s="37"/>
      <c r="O148" s="37"/>
      <c r="P148" s="37"/>
      <c r="Q148" s="37"/>
      <c r="R148" s="37"/>
      <c r="S148" s="37"/>
      <c r="T148" s="37"/>
      <c r="U148" s="37"/>
      <c r="V148" s="37"/>
      <c r="W148" s="37"/>
      <c r="X148" s="37"/>
      <c r="Y148" s="37"/>
    </row>
    <row r="149" s="3" customFormat="1" spans="1:25">
      <c r="A149" s="37"/>
      <c r="B149" s="37"/>
      <c r="C149" s="37"/>
      <c r="D149" s="37"/>
      <c r="E149" s="37"/>
      <c r="F149" s="37"/>
      <c r="G149" s="37"/>
      <c r="H149" s="37"/>
      <c r="I149" s="37"/>
      <c r="J149" s="37"/>
      <c r="K149" s="37"/>
      <c r="L149" s="37"/>
      <c r="M149" s="37"/>
      <c r="N149" s="37"/>
      <c r="O149" s="37"/>
      <c r="P149" s="37"/>
      <c r="Q149" s="37"/>
      <c r="R149" s="37"/>
      <c r="S149" s="37"/>
      <c r="T149" s="37"/>
      <c r="U149" s="37"/>
      <c r="V149" s="37"/>
      <c r="W149" s="37"/>
      <c r="X149" s="37"/>
      <c r="Y149" s="37"/>
    </row>
    <row r="150" s="3" customFormat="1" spans="1:25">
      <c r="A150" s="37"/>
      <c r="B150" s="37"/>
      <c r="C150" s="37"/>
      <c r="D150" s="37"/>
      <c r="E150" s="37"/>
      <c r="F150" s="37"/>
      <c r="G150" s="37"/>
      <c r="H150" s="37"/>
      <c r="I150" s="37"/>
      <c r="J150" s="37"/>
      <c r="K150" s="37"/>
      <c r="L150" s="37"/>
      <c r="M150" s="37"/>
      <c r="N150" s="37"/>
      <c r="O150" s="37"/>
      <c r="P150" s="37"/>
      <c r="Q150" s="37"/>
      <c r="R150" s="37"/>
      <c r="S150" s="37"/>
      <c r="T150" s="37"/>
      <c r="U150" s="37"/>
      <c r="V150" s="37"/>
      <c r="W150" s="37"/>
      <c r="X150" s="37"/>
      <c r="Y150" s="37"/>
    </row>
    <row r="151" s="3" customFormat="1" spans="1:25">
      <c r="A151" s="37"/>
      <c r="B151" s="37"/>
      <c r="C151" s="37"/>
      <c r="D151" s="37"/>
      <c r="E151" s="37"/>
      <c r="F151" s="37"/>
      <c r="G151" s="37"/>
      <c r="H151" s="37"/>
      <c r="I151" s="37"/>
      <c r="J151" s="37"/>
      <c r="K151" s="37"/>
      <c r="L151" s="37"/>
      <c r="M151" s="37"/>
      <c r="N151" s="37"/>
      <c r="O151" s="37"/>
      <c r="P151" s="37"/>
      <c r="Q151" s="37"/>
      <c r="R151" s="37"/>
      <c r="S151" s="37"/>
      <c r="T151" s="37"/>
      <c r="U151" s="37"/>
      <c r="V151" s="37"/>
      <c r="W151" s="37"/>
      <c r="X151" s="37"/>
      <c r="Y151" s="37"/>
    </row>
    <row r="152" s="3" customFormat="1" spans="1:25">
      <c r="A152" s="37"/>
      <c r="B152" s="37"/>
      <c r="C152" s="37"/>
      <c r="D152" s="37"/>
      <c r="E152" s="37"/>
      <c r="F152" s="37"/>
      <c r="G152" s="37"/>
      <c r="H152" s="37"/>
      <c r="I152" s="37"/>
      <c r="J152" s="37"/>
      <c r="K152" s="37"/>
      <c r="L152" s="37"/>
      <c r="M152" s="37"/>
      <c r="N152" s="37"/>
      <c r="O152" s="37"/>
      <c r="P152" s="37"/>
      <c r="Q152" s="37"/>
      <c r="R152" s="37"/>
      <c r="S152" s="37"/>
      <c r="T152" s="37"/>
      <c r="U152" s="37"/>
      <c r="V152" s="37"/>
      <c r="W152" s="37"/>
      <c r="X152" s="37"/>
      <c r="Y152" s="37"/>
    </row>
    <row r="153" s="3" customFormat="1" spans="1:25">
      <c r="A153" s="37"/>
      <c r="B153" s="37"/>
      <c r="C153" s="37"/>
      <c r="D153" s="37"/>
      <c r="E153" s="37"/>
      <c r="F153" s="37"/>
      <c r="G153" s="37"/>
      <c r="H153" s="37"/>
      <c r="I153" s="37"/>
      <c r="J153" s="37"/>
      <c r="K153" s="37"/>
      <c r="L153" s="37"/>
      <c r="M153" s="37"/>
      <c r="N153" s="37"/>
      <c r="O153" s="37"/>
      <c r="P153" s="37"/>
      <c r="Q153" s="37"/>
      <c r="R153" s="37"/>
      <c r="S153" s="37"/>
      <c r="T153" s="37"/>
      <c r="U153" s="37"/>
      <c r="V153" s="37"/>
      <c r="W153" s="37"/>
      <c r="X153" s="37"/>
      <c r="Y153" s="37"/>
    </row>
    <row r="154" s="3" customFormat="1" spans="1:25">
      <c r="A154" s="37"/>
      <c r="B154" s="37"/>
      <c r="C154" s="37"/>
      <c r="D154" s="37"/>
      <c r="E154" s="37"/>
      <c r="F154" s="37"/>
      <c r="G154" s="37"/>
      <c r="H154" s="37"/>
      <c r="I154" s="37"/>
      <c r="J154" s="37"/>
      <c r="K154" s="37"/>
      <c r="L154" s="37"/>
      <c r="M154" s="37"/>
      <c r="N154" s="37"/>
      <c r="O154" s="37"/>
      <c r="P154" s="37"/>
      <c r="Q154" s="37"/>
      <c r="R154" s="37"/>
      <c r="S154" s="37"/>
      <c r="T154" s="37"/>
      <c r="U154" s="37"/>
      <c r="V154" s="37"/>
      <c r="W154" s="37"/>
      <c r="X154" s="37"/>
      <c r="Y154" s="37"/>
    </row>
    <row r="155" s="3" customFormat="1" spans="1:25">
      <c r="A155" s="37"/>
      <c r="B155" s="37"/>
      <c r="C155" s="37"/>
      <c r="D155" s="37"/>
      <c r="E155" s="37"/>
      <c r="F155" s="37"/>
      <c r="G155" s="37"/>
      <c r="H155" s="37"/>
      <c r="I155" s="37"/>
      <c r="J155" s="37"/>
      <c r="K155" s="37"/>
      <c r="L155" s="37"/>
      <c r="M155" s="37"/>
      <c r="N155" s="37"/>
      <c r="O155" s="37"/>
      <c r="P155" s="37"/>
      <c r="Q155" s="37"/>
      <c r="R155" s="37"/>
      <c r="S155" s="37"/>
      <c r="T155" s="37"/>
      <c r="U155" s="37"/>
      <c r="V155" s="37"/>
      <c r="W155" s="37"/>
      <c r="X155" s="37"/>
      <c r="Y155" s="37"/>
    </row>
    <row r="156" s="3" customFormat="1" spans="1:25">
      <c r="A156" s="37"/>
      <c r="B156" s="37"/>
      <c r="C156" s="37"/>
      <c r="D156" s="37"/>
      <c r="E156" s="37"/>
      <c r="F156" s="37"/>
      <c r="G156" s="37"/>
      <c r="H156" s="37"/>
      <c r="I156" s="37"/>
      <c r="J156" s="37"/>
      <c r="K156" s="37"/>
      <c r="L156" s="37"/>
      <c r="M156" s="37"/>
      <c r="N156" s="37"/>
      <c r="O156" s="37"/>
      <c r="P156" s="37"/>
      <c r="Q156" s="37"/>
      <c r="R156" s="37"/>
      <c r="S156" s="37"/>
      <c r="T156" s="37"/>
      <c r="U156" s="37"/>
      <c r="V156" s="37"/>
      <c r="W156" s="37"/>
      <c r="X156" s="37"/>
      <c r="Y156" s="37"/>
    </row>
    <row r="157" s="3" customFormat="1" spans="1:25">
      <c r="A157" s="37"/>
      <c r="B157" s="37"/>
      <c r="C157" s="37"/>
      <c r="D157" s="37"/>
      <c r="E157" s="37"/>
      <c r="F157" s="37"/>
      <c r="G157" s="37"/>
      <c r="H157" s="37"/>
      <c r="I157" s="37"/>
      <c r="J157" s="37"/>
      <c r="K157" s="37"/>
      <c r="L157" s="37"/>
      <c r="M157" s="37"/>
      <c r="N157" s="37"/>
      <c r="O157" s="37"/>
      <c r="P157" s="37"/>
      <c r="Q157" s="37"/>
      <c r="R157" s="37"/>
      <c r="S157" s="37"/>
      <c r="T157" s="37"/>
      <c r="U157" s="37"/>
      <c r="V157" s="37"/>
      <c r="W157" s="37"/>
      <c r="X157" s="37"/>
      <c r="Y157" s="37"/>
    </row>
    <row r="158" s="3" customFormat="1" spans="1:25">
      <c r="A158" s="37"/>
      <c r="B158" s="37"/>
      <c r="C158" s="37"/>
      <c r="D158" s="37"/>
      <c r="E158" s="37"/>
      <c r="F158" s="37"/>
      <c r="G158" s="37"/>
      <c r="H158" s="37"/>
      <c r="I158" s="37"/>
      <c r="J158" s="37"/>
      <c r="K158" s="37"/>
      <c r="L158" s="37"/>
      <c r="M158" s="37"/>
      <c r="N158" s="37"/>
      <c r="O158" s="37"/>
      <c r="P158" s="37"/>
      <c r="Q158" s="37"/>
      <c r="R158" s="37"/>
      <c r="S158" s="37"/>
      <c r="T158" s="37"/>
      <c r="U158" s="37"/>
      <c r="V158" s="37"/>
      <c r="W158" s="37"/>
      <c r="X158" s="37"/>
      <c r="Y158" s="37"/>
    </row>
    <row r="159" s="3" customFormat="1" spans="1:25">
      <c r="A159" s="37"/>
      <c r="B159" s="37"/>
      <c r="C159" s="37"/>
      <c r="D159" s="37"/>
      <c r="E159" s="37"/>
      <c r="F159" s="37"/>
      <c r="G159" s="37"/>
      <c r="H159" s="37"/>
      <c r="I159" s="37"/>
      <c r="J159" s="37"/>
      <c r="K159" s="37"/>
      <c r="L159" s="37"/>
      <c r="M159" s="37"/>
      <c r="N159" s="37"/>
      <c r="O159" s="37"/>
      <c r="P159" s="37"/>
      <c r="Q159" s="37"/>
      <c r="R159" s="37"/>
      <c r="S159" s="37"/>
      <c r="T159" s="37"/>
      <c r="U159" s="37"/>
      <c r="V159" s="37"/>
      <c r="W159" s="37"/>
      <c r="X159" s="37"/>
      <c r="Y159" s="37"/>
    </row>
    <row r="160" s="3" customFormat="1" spans="1:25">
      <c r="A160" s="37"/>
      <c r="B160" s="37"/>
      <c r="C160" s="37"/>
      <c r="D160" s="37"/>
      <c r="E160" s="37"/>
      <c r="F160" s="37"/>
      <c r="G160" s="37"/>
      <c r="H160" s="37"/>
      <c r="I160" s="37"/>
      <c r="J160" s="37"/>
      <c r="K160" s="37"/>
      <c r="L160" s="37"/>
      <c r="M160" s="37"/>
      <c r="N160" s="37"/>
      <c r="O160" s="37"/>
      <c r="P160" s="37"/>
      <c r="Q160" s="37"/>
      <c r="R160" s="37"/>
      <c r="S160" s="37"/>
      <c r="T160" s="37"/>
      <c r="U160" s="37"/>
      <c r="V160" s="37"/>
      <c r="W160" s="37"/>
      <c r="X160" s="37"/>
      <c r="Y160" s="37"/>
    </row>
    <row r="161" s="3" customFormat="1" spans="1:25">
      <c r="A161" s="37"/>
      <c r="B161" s="37"/>
      <c r="C161" s="37"/>
      <c r="D161" s="37"/>
      <c r="E161" s="37"/>
      <c r="F161" s="37"/>
      <c r="G161" s="37"/>
      <c r="H161" s="37"/>
      <c r="I161" s="37"/>
      <c r="J161" s="37"/>
      <c r="K161" s="37"/>
      <c r="L161" s="37"/>
      <c r="M161" s="37"/>
      <c r="N161" s="37"/>
      <c r="O161" s="37"/>
      <c r="P161" s="37"/>
      <c r="Q161" s="37"/>
      <c r="R161" s="37"/>
      <c r="S161" s="37"/>
      <c r="T161" s="37"/>
      <c r="U161" s="37"/>
      <c r="V161" s="37"/>
      <c r="W161" s="37"/>
      <c r="X161" s="37"/>
      <c r="Y161" s="37"/>
    </row>
    <row r="162" s="3" customFormat="1" spans="1:25">
      <c r="A162" s="37"/>
      <c r="B162" s="37"/>
      <c r="C162" s="37"/>
      <c r="D162" s="37"/>
      <c r="E162" s="37"/>
      <c r="F162" s="37"/>
      <c r="G162" s="37"/>
      <c r="H162" s="37"/>
      <c r="I162" s="37"/>
      <c r="J162" s="37"/>
      <c r="K162" s="37"/>
      <c r="L162" s="37"/>
      <c r="M162" s="37"/>
      <c r="N162" s="37"/>
      <c r="O162" s="37"/>
      <c r="P162" s="37"/>
      <c r="Q162" s="37"/>
      <c r="R162" s="37"/>
      <c r="S162" s="37"/>
      <c r="T162" s="37"/>
      <c r="U162" s="37"/>
      <c r="V162" s="37"/>
      <c r="W162" s="37"/>
      <c r="X162" s="37"/>
      <c r="Y162" s="37"/>
    </row>
    <row r="163" s="3" customFormat="1" spans="1:25">
      <c r="A163" s="37"/>
      <c r="B163" s="37"/>
      <c r="C163" s="37"/>
      <c r="D163" s="37"/>
      <c r="E163" s="37"/>
      <c r="F163" s="37"/>
      <c r="G163" s="37"/>
      <c r="H163" s="37"/>
      <c r="I163" s="37"/>
      <c r="J163" s="37"/>
      <c r="K163" s="37"/>
      <c r="L163" s="37"/>
      <c r="M163" s="37"/>
      <c r="N163" s="37"/>
      <c r="O163" s="37"/>
      <c r="P163" s="37"/>
      <c r="Q163" s="37"/>
      <c r="R163" s="37"/>
      <c r="S163" s="37"/>
      <c r="T163" s="37"/>
      <c r="U163" s="37"/>
      <c r="V163" s="37"/>
      <c r="W163" s="37"/>
      <c r="X163" s="37"/>
      <c r="Y163" s="37"/>
    </row>
    <row r="164" s="3" customFormat="1" spans="1:25">
      <c r="A164" s="37"/>
      <c r="B164" s="37"/>
      <c r="C164" s="37"/>
      <c r="D164" s="37"/>
      <c r="E164" s="37"/>
      <c r="F164" s="37"/>
      <c r="G164" s="37"/>
      <c r="H164" s="37"/>
      <c r="I164" s="37"/>
      <c r="J164" s="37"/>
      <c r="K164" s="37"/>
      <c r="L164" s="37"/>
      <c r="M164" s="37"/>
      <c r="N164" s="37"/>
      <c r="O164" s="37"/>
      <c r="P164" s="37"/>
      <c r="Q164" s="37"/>
      <c r="R164" s="37"/>
      <c r="S164" s="37"/>
      <c r="T164" s="37"/>
      <c r="U164" s="37"/>
      <c r="V164" s="37"/>
      <c r="W164" s="37"/>
      <c r="X164" s="37"/>
      <c r="Y164" s="37"/>
    </row>
    <row r="165" s="3" customFormat="1" spans="1:25">
      <c r="A165" s="37"/>
      <c r="B165" s="37"/>
      <c r="C165" s="37"/>
      <c r="D165" s="37"/>
      <c r="E165" s="37"/>
      <c r="F165" s="37"/>
      <c r="G165" s="37"/>
      <c r="H165" s="37"/>
      <c r="I165" s="37"/>
      <c r="J165" s="37"/>
      <c r="K165" s="37"/>
      <c r="L165" s="37"/>
      <c r="M165" s="37"/>
      <c r="N165" s="37"/>
      <c r="O165" s="37"/>
      <c r="P165" s="37"/>
      <c r="Q165" s="37"/>
      <c r="R165" s="37"/>
      <c r="S165" s="37"/>
      <c r="T165" s="37"/>
      <c r="U165" s="37"/>
      <c r="V165" s="37"/>
      <c r="W165" s="37"/>
      <c r="X165" s="37"/>
      <c r="Y165" s="37"/>
    </row>
    <row r="166" s="3" customFormat="1" spans="1:25">
      <c r="A166" s="37"/>
      <c r="B166" s="37"/>
      <c r="C166" s="37"/>
      <c r="D166" s="37"/>
      <c r="E166" s="37"/>
      <c r="F166" s="37"/>
      <c r="G166" s="37"/>
      <c r="H166" s="37"/>
      <c r="I166" s="37"/>
      <c r="J166" s="37"/>
      <c r="K166" s="37"/>
      <c r="L166" s="37"/>
      <c r="M166" s="37"/>
      <c r="N166" s="37"/>
      <c r="O166" s="37"/>
      <c r="P166" s="37"/>
      <c r="Q166" s="37"/>
      <c r="R166" s="37"/>
      <c r="S166" s="37"/>
      <c r="T166" s="37"/>
      <c r="U166" s="37"/>
      <c r="V166" s="37"/>
      <c r="W166" s="37"/>
      <c r="X166" s="37"/>
      <c r="Y166" s="37"/>
    </row>
    <row r="167" s="3" customFormat="1" spans="1:25">
      <c r="A167" s="37"/>
      <c r="B167" s="37"/>
      <c r="C167" s="37"/>
      <c r="D167" s="37"/>
      <c r="E167" s="37"/>
      <c r="F167" s="37"/>
      <c r="G167" s="37"/>
      <c r="H167" s="37"/>
      <c r="I167" s="37"/>
      <c r="J167" s="37"/>
      <c r="K167" s="37"/>
      <c r="L167" s="37"/>
      <c r="M167" s="37"/>
      <c r="N167" s="37"/>
      <c r="O167" s="37"/>
      <c r="P167" s="37"/>
      <c r="Q167" s="37"/>
      <c r="R167" s="37"/>
      <c r="S167" s="37"/>
      <c r="T167" s="37"/>
      <c r="U167" s="37"/>
      <c r="V167" s="37"/>
      <c r="W167" s="37"/>
      <c r="X167" s="37"/>
      <c r="Y167" s="37"/>
    </row>
    <row r="168" s="3" customFormat="1" spans="1:25">
      <c r="A168" s="37"/>
      <c r="B168" s="37"/>
      <c r="C168" s="37"/>
      <c r="D168" s="37"/>
      <c r="E168" s="37"/>
      <c r="F168" s="37"/>
      <c r="G168" s="37"/>
      <c r="H168" s="37"/>
      <c r="I168" s="37"/>
      <c r="J168" s="37"/>
      <c r="K168" s="37"/>
      <c r="L168" s="37"/>
      <c r="M168" s="37"/>
      <c r="N168" s="37"/>
      <c r="O168" s="37"/>
      <c r="P168" s="37"/>
      <c r="Q168" s="37"/>
      <c r="R168" s="37"/>
      <c r="S168" s="37"/>
      <c r="T168" s="37"/>
      <c r="U168" s="37"/>
      <c r="V168" s="37"/>
      <c r="W168" s="37"/>
      <c r="X168" s="37"/>
      <c r="Y168" s="37"/>
    </row>
    <row r="169" s="3" customFormat="1" spans="1:25">
      <c r="A169" s="37"/>
      <c r="B169" s="37"/>
      <c r="C169" s="37"/>
      <c r="D169" s="37"/>
      <c r="E169" s="37"/>
      <c r="F169" s="37"/>
      <c r="G169" s="37"/>
      <c r="H169" s="37"/>
      <c r="I169" s="37"/>
      <c r="J169" s="37"/>
      <c r="K169" s="37"/>
      <c r="L169" s="37"/>
      <c r="M169" s="37"/>
      <c r="N169" s="37"/>
      <c r="O169" s="37"/>
      <c r="P169" s="37"/>
      <c r="Q169" s="37"/>
      <c r="R169" s="37"/>
      <c r="S169" s="37"/>
      <c r="T169" s="37"/>
      <c r="U169" s="37"/>
      <c r="V169" s="37"/>
      <c r="W169" s="37"/>
      <c r="X169" s="37"/>
      <c r="Y169" s="37"/>
    </row>
    <row r="170" s="3" customFormat="1" spans="1:25">
      <c r="A170" s="37"/>
      <c r="B170" s="37"/>
      <c r="C170" s="37"/>
      <c r="D170" s="37"/>
      <c r="E170" s="37"/>
      <c r="F170" s="37"/>
      <c r="G170" s="37"/>
      <c r="H170" s="37"/>
      <c r="I170" s="37"/>
      <c r="J170" s="37"/>
      <c r="K170" s="37"/>
      <c r="L170" s="37"/>
      <c r="M170" s="37"/>
      <c r="N170" s="37"/>
      <c r="O170" s="37"/>
      <c r="P170" s="37"/>
      <c r="Q170" s="37"/>
      <c r="R170" s="37"/>
      <c r="S170" s="37"/>
      <c r="T170" s="37"/>
      <c r="U170" s="37"/>
      <c r="V170" s="37"/>
      <c r="W170" s="37"/>
      <c r="X170" s="37"/>
      <c r="Y170" s="37"/>
    </row>
    <row r="171" s="3" customFormat="1" spans="1:25">
      <c r="A171" s="37"/>
      <c r="B171" s="37"/>
      <c r="C171" s="37"/>
      <c r="D171" s="37"/>
      <c r="E171" s="37"/>
      <c r="F171" s="37"/>
      <c r="G171" s="37"/>
      <c r="H171" s="37"/>
      <c r="I171" s="37"/>
      <c r="J171" s="37"/>
      <c r="K171" s="37"/>
      <c r="L171" s="37"/>
      <c r="M171" s="37"/>
      <c r="N171" s="37"/>
      <c r="O171" s="37"/>
      <c r="P171" s="37"/>
      <c r="Q171" s="37"/>
      <c r="R171" s="37"/>
      <c r="S171" s="37"/>
      <c r="T171" s="37"/>
      <c r="U171" s="37"/>
      <c r="V171" s="37"/>
      <c r="W171" s="37"/>
      <c r="X171" s="37"/>
      <c r="Y171" s="37"/>
    </row>
    <row r="172" s="3" customFormat="1" spans="1:25">
      <c r="A172" s="37"/>
      <c r="B172" s="37"/>
      <c r="C172" s="37"/>
      <c r="D172" s="37"/>
      <c r="E172" s="37"/>
      <c r="F172" s="37"/>
      <c r="G172" s="37"/>
      <c r="H172" s="37"/>
      <c r="I172" s="37"/>
      <c r="J172" s="37"/>
      <c r="K172" s="37"/>
      <c r="L172" s="37"/>
      <c r="M172" s="37"/>
      <c r="N172" s="37"/>
      <c r="O172" s="37"/>
      <c r="P172" s="37"/>
      <c r="Q172" s="37"/>
      <c r="R172" s="37"/>
      <c r="S172" s="37"/>
      <c r="T172" s="37"/>
      <c r="U172" s="37"/>
      <c r="V172" s="37"/>
      <c r="W172" s="37"/>
      <c r="X172" s="37"/>
      <c r="Y172" s="37"/>
    </row>
    <row r="173" s="3" customFormat="1" spans="1:25">
      <c r="A173" s="37"/>
      <c r="B173" s="37"/>
      <c r="C173" s="37"/>
      <c r="D173" s="37"/>
      <c r="E173" s="37"/>
      <c r="F173" s="37"/>
      <c r="G173" s="37"/>
      <c r="H173" s="37"/>
      <c r="I173" s="37"/>
      <c r="J173" s="37"/>
      <c r="K173" s="37"/>
      <c r="L173" s="37"/>
      <c r="M173" s="37"/>
      <c r="N173" s="37"/>
      <c r="O173" s="37"/>
      <c r="P173" s="37"/>
      <c r="Q173" s="37"/>
      <c r="R173" s="37"/>
      <c r="S173" s="37"/>
      <c r="T173" s="37"/>
      <c r="U173" s="37"/>
      <c r="V173" s="37"/>
      <c r="W173" s="37"/>
      <c r="X173" s="37"/>
      <c r="Y173" s="37"/>
    </row>
    <row r="174" s="3" customFormat="1" spans="1:25">
      <c r="A174" s="37"/>
      <c r="B174" s="37"/>
      <c r="C174" s="37"/>
      <c r="D174" s="37"/>
      <c r="E174" s="37"/>
      <c r="F174" s="37"/>
      <c r="G174" s="37"/>
      <c r="H174" s="37"/>
      <c r="I174" s="37"/>
      <c r="J174" s="37"/>
      <c r="K174" s="37"/>
      <c r="L174" s="37"/>
      <c r="M174" s="37"/>
      <c r="N174" s="37"/>
      <c r="O174" s="37"/>
      <c r="P174" s="37"/>
      <c r="Q174" s="37"/>
      <c r="R174" s="37"/>
      <c r="S174" s="37"/>
      <c r="T174" s="37"/>
      <c r="U174" s="37"/>
      <c r="V174" s="37"/>
      <c r="W174" s="37"/>
      <c r="X174" s="37"/>
      <c r="Y174" s="37"/>
    </row>
    <row r="175" s="3" customFormat="1" spans="1:25">
      <c r="A175" s="37"/>
      <c r="B175" s="37"/>
      <c r="C175" s="37"/>
      <c r="D175" s="37"/>
      <c r="E175" s="37"/>
      <c r="F175" s="37"/>
      <c r="G175" s="37"/>
      <c r="H175" s="37"/>
      <c r="I175" s="37"/>
      <c r="J175" s="37"/>
      <c r="K175" s="37"/>
      <c r="L175" s="37"/>
      <c r="M175" s="37"/>
      <c r="N175" s="37"/>
      <c r="O175" s="37"/>
      <c r="P175" s="37"/>
      <c r="Q175" s="37"/>
      <c r="R175" s="37"/>
      <c r="S175" s="37"/>
      <c r="T175" s="37"/>
      <c r="U175" s="37"/>
      <c r="V175" s="37"/>
      <c r="W175" s="37"/>
      <c r="X175" s="37"/>
      <c r="Y175" s="37"/>
    </row>
    <row r="176" s="3" customFormat="1" spans="1:25">
      <c r="A176" s="37"/>
      <c r="B176" s="37"/>
      <c r="C176" s="37"/>
      <c r="D176" s="37"/>
      <c r="E176" s="37"/>
      <c r="F176" s="37"/>
      <c r="G176" s="37"/>
      <c r="H176" s="37"/>
      <c r="I176" s="37"/>
      <c r="J176" s="37"/>
      <c r="K176" s="37"/>
      <c r="L176" s="37"/>
      <c r="M176" s="37"/>
      <c r="N176" s="37"/>
      <c r="O176" s="37"/>
      <c r="P176" s="37"/>
      <c r="Q176" s="37"/>
      <c r="R176" s="37"/>
      <c r="S176" s="37"/>
      <c r="T176" s="37"/>
      <c r="U176" s="37"/>
      <c r="V176" s="37"/>
      <c r="W176" s="37"/>
      <c r="X176" s="37"/>
      <c r="Y176" s="37"/>
    </row>
    <row r="177" s="3" customFormat="1" spans="1:25">
      <c r="A177" s="37"/>
      <c r="B177" s="37"/>
      <c r="C177" s="37"/>
      <c r="D177" s="37"/>
      <c r="E177" s="37"/>
      <c r="F177" s="37"/>
      <c r="G177" s="37"/>
      <c r="H177" s="37"/>
      <c r="I177" s="37"/>
      <c r="J177" s="37"/>
      <c r="K177" s="37"/>
      <c r="L177" s="37"/>
      <c r="M177" s="37"/>
      <c r="N177" s="37"/>
      <c r="O177" s="37"/>
      <c r="P177" s="37"/>
      <c r="Q177" s="37"/>
      <c r="R177" s="37"/>
      <c r="S177" s="37"/>
      <c r="T177" s="37"/>
      <c r="U177" s="37"/>
      <c r="V177" s="37"/>
      <c r="W177" s="37"/>
      <c r="X177" s="37"/>
      <c r="Y177" s="37"/>
    </row>
    <row r="178" s="3" customFormat="1" spans="1:25">
      <c r="A178" s="37"/>
      <c r="B178" s="37"/>
      <c r="C178" s="37"/>
      <c r="D178" s="37"/>
      <c r="E178" s="37"/>
      <c r="F178" s="37"/>
      <c r="G178" s="37"/>
      <c r="H178" s="37"/>
      <c r="I178" s="37"/>
      <c r="J178" s="37"/>
      <c r="K178" s="37"/>
      <c r="L178" s="37"/>
      <c r="M178" s="37"/>
      <c r="N178" s="37"/>
      <c r="O178" s="37"/>
      <c r="P178" s="37"/>
      <c r="Q178" s="37"/>
      <c r="R178" s="37"/>
      <c r="S178" s="37"/>
      <c r="T178" s="37"/>
      <c r="U178" s="37"/>
      <c r="V178" s="37"/>
      <c r="W178" s="37"/>
      <c r="X178" s="37"/>
      <c r="Y178" s="37"/>
    </row>
    <row r="179" s="3" customFormat="1" spans="1:25">
      <c r="A179" s="37"/>
      <c r="B179" s="37"/>
      <c r="C179" s="37"/>
      <c r="D179" s="37"/>
      <c r="E179" s="37"/>
      <c r="F179" s="37"/>
      <c r="G179" s="37"/>
      <c r="H179" s="37"/>
      <c r="I179" s="37"/>
      <c r="J179" s="37"/>
      <c r="K179" s="37"/>
      <c r="L179" s="37"/>
      <c r="M179" s="37"/>
      <c r="N179" s="37"/>
      <c r="O179" s="37"/>
      <c r="P179" s="37"/>
      <c r="Q179" s="37"/>
      <c r="R179" s="37"/>
      <c r="S179" s="37"/>
      <c r="T179" s="37"/>
      <c r="U179" s="37"/>
      <c r="V179" s="37"/>
      <c r="W179" s="37"/>
      <c r="X179" s="37"/>
      <c r="Y179" s="37"/>
    </row>
    <row r="180" s="3" customFormat="1" spans="1:25">
      <c r="A180" s="37"/>
      <c r="B180" s="37"/>
      <c r="C180" s="37"/>
      <c r="D180" s="37"/>
      <c r="E180" s="37"/>
      <c r="F180" s="37"/>
      <c r="G180" s="37"/>
      <c r="H180" s="37"/>
      <c r="I180" s="37"/>
      <c r="J180" s="37"/>
      <c r="K180" s="37"/>
      <c r="L180" s="37"/>
      <c r="M180" s="37"/>
      <c r="N180" s="37"/>
      <c r="O180" s="37"/>
      <c r="P180" s="37"/>
      <c r="Q180" s="37"/>
      <c r="R180" s="37"/>
      <c r="S180" s="37"/>
      <c r="T180" s="37"/>
      <c r="U180" s="37"/>
      <c r="V180" s="37"/>
      <c r="W180" s="37"/>
      <c r="X180" s="37"/>
      <c r="Y180" s="37"/>
    </row>
    <row r="181" s="3" customFormat="1" spans="1:25">
      <c r="A181" s="37"/>
      <c r="B181" s="37"/>
      <c r="C181" s="37"/>
      <c r="D181" s="37"/>
      <c r="E181" s="37"/>
      <c r="F181" s="37"/>
      <c r="G181" s="37"/>
      <c r="H181" s="37"/>
      <c r="I181" s="37"/>
      <c r="J181" s="37"/>
      <c r="K181" s="37"/>
      <c r="L181" s="37"/>
      <c r="M181" s="37"/>
      <c r="N181" s="37"/>
      <c r="O181" s="37"/>
      <c r="P181" s="37"/>
      <c r="Q181" s="37"/>
      <c r="R181" s="37"/>
      <c r="S181" s="37"/>
      <c r="T181" s="37"/>
      <c r="U181" s="37"/>
      <c r="V181" s="37"/>
      <c r="W181" s="37"/>
      <c r="X181" s="37"/>
      <c r="Y181" s="37"/>
    </row>
    <row r="182" s="3" customFormat="1" spans="1:25">
      <c r="A182" s="37"/>
      <c r="B182" s="37"/>
      <c r="C182" s="37"/>
      <c r="D182" s="37"/>
      <c r="E182" s="37"/>
      <c r="F182" s="37"/>
      <c r="G182" s="37"/>
      <c r="H182" s="37"/>
      <c r="I182" s="37"/>
      <c r="J182" s="37"/>
      <c r="K182" s="37"/>
      <c r="L182" s="37"/>
      <c r="M182" s="37"/>
      <c r="N182" s="37"/>
      <c r="O182" s="37"/>
      <c r="P182" s="37"/>
      <c r="Q182" s="37"/>
      <c r="R182" s="37"/>
      <c r="S182" s="37"/>
      <c r="T182" s="37"/>
      <c r="U182" s="37"/>
      <c r="V182" s="37"/>
      <c r="W182" s="37"/>
      <c r="X182" s="37"/>
      <c r="Y182" s="37"/>
    </row>
    <row r="183" s="3" customFormat="1" spans="1:25">
      <c r="A183" s="37"/>
      <c r="B183" s="37"/>
      <c r="C183" s="37"/>
      <c r="D183" s="37"/>
      <c r="E183" s="37"/>
      <c r="F183" s="37"/>
      <c r="G183" s="37"/>
      <c r="H183" s="37"/>
      <c r="I183" s="37"/>
      <c r="J183" s="37"/>
      <c r="K183" s="37"/>
      <c r="L183" s="37"/>
      <c r="M183" s="37"/>
      <c r="N183" s="37"/>
      <c r="O183" s="37"/>
      <c r="P183" s="37"/>
      <c r="Q183" s="37"/>
      <c r="R183" s="37"/>
      <c r="S183" s="37"/>
      <c r="T183" s="37"/>
      <c r="U183" s="37"/>
      <c r="V183" s="37"/>
      <c r="W183" s="37"/>
      <c r="X183" s="37"/>
      <c r="Y183" s="37"/>
    </row>
    <row r="184" s="3" customFormat="1" spans="1:25">
      <c r="A184" s="37"/>
      <c r="B184" s="37"/>
      <c r="C184" s="37"/>
      <c r="D184" s="37"/>
      <c r="E184" s="37"/>
      <c r="F184" s="37"/>
      <c r="G184" s="37"/>
      <c r="H184" s="37"/>
      <c r="I184" s="37"/>
      <c r="J184" s="37"/>
      <c r="K184" s="37"/>
      <c r="L184" s="37"/>
      <c r="M184" s="37"/>
      <c r="N184" s="37"/>
      <c r="O184" s="37"/>
      <c r="P184" s="37"/>
      <c r="Q184" s="37"/>
      <c r="R184" s="37"/>
      <c r="S184" s="37"/>
      <c r="T184" s="37"/>
      <c r="U184" s="37"/>
      <c r="V184" s="37"/>
      <c r="W184" s="37"/>
      <c r="X184" s="37"/>
      <c r="Y184" s="37"/>
    </row>
    <row r="185" s="3" customFormat="1" spans="1:25">
      <c r="A185" s="37"/>
      <c r="B185" s="37"/>
      <c r="C185" s="37"/>
      <c r="D185" s="37"/>
      <c r="E185" s="37"/>
      <c r="F185" s="37"/>
      <c r="G185" s="37"/>
      <c r="H185" s="37"/>
      <c r="I185" s="37"/>
      <c r="J185" s="37"/>
      <c r="K185" s="37"/>
      <c r="L185" s="37"/>
      <c r="M185" s="37"/>
      <c r="N185" s="37"/>
      <c r="O185" s="37"/>
      <c r="P185" s="37"/>
      <c r="Q185" s="37"/>
      <c r="R185" s="37"/>
      <c r="S185" s="37"/>
      <c r="T185" s="37"/>
      <c r="U185" s="37"/>
      <c r="V185" s="37"/>
      <c r="W185" s="37"/>
      <c r="X185" s="37"/>
      <c r="Y185" s="37"/>
    </row>
    <row r="186" s="3" customFormat="1" spans="1:25">
      <c r="A186" s="37"/>
      <c r="B186" s="37"/>
      <c r="C186" s="37"/>
      <c r="D186" s="37"/>
      <c r="E186" s="37"/>
      <c r="F186" s="37"/>
      <c r="G186" s="37"/>
      <c r="H186" s="37"/>
      <c r="I186" s="37"/>
      <c r="J186" s="37"/>
      <c r="K186" s="37"/>
      <c r="L186" s="37"/>
      <c r="M186" s="37"/>
      <c r="N186" s="37"/>
      <c r="O186" s="37"/>
      <c r="P186" s="37"/>
      <c r="Q186" s="37"/>
      <c r="R186" s="37"/>
      <c r="S186" s="37"/>
      <c r="T186" s="37"/>
      <c r="U186" s="37"/>
      <c r="V186" s="37"/>
      <c r="W186" s="37"/>
      <c r="X186" s="37"/>
      <c r="Y186" s="37"/>
    </row>
    <row r="187" s="3" customFormat="1" spans="1:25">
      <c r="A187" s="37"/>
      <c r="B187" s="37"/>
      <c r="C187" s="37"/>
      <c r="D187" s="37"/>
      <c r="E187" s="37"/>
      <c r="F187" s="37"/>
      <c r="G187" s="37"/>
      <c r="H187" s="37"/>
      <c r="I187" s="37"/>
      <c r="J187" s="37"/>
      <c r="K187" s="37"/>
      <c r="L187" s="37"/>
      <c r="M187" s="37"/>
      <c r="N187" s="37"/>
      <c r="O187" s="37"/>
      <c r="P187" s="37"/>
      <c r="Q187" s="37"/>
      <c r="R187" s="37"/>
      <c r="S187" s="37"/>
      <c r="T187" s="37"/>
      <c r="U187" s="37"/>
      <c r="V187" s="37"/>
      <c r="W187" s="37"/>
      <c r="X187" s="37"/>
      <c r="Y187" s="37"/>
    </row>
    <row r="188" s="3" customFormat="1" spans="1:25">
      <c r="A188" s="37"/>
      <c r="B188" s="37"/>
      <c r="C188" s="37"/>
      <c r="D188" s="37"/>
      <c r="E188" s="37"/>
      <c r="F188" s="37"/>
      <c r="G188" s="37"/>
      <c r="H188" s="37"/>
      <c r="I188" s="37"/>
      <c r="J188" s="37"/>
      <c r="K188" s="37"/>
      <c r="L188" s="37"/>
      <c r="M188" s="37"/>
      <c r="N188" s="37"/>
      <c r="O188" s="37"/>
      <c r="P188" s="37"/>
      <c r="Q188" s="37"/>
      <c r="R188" s="37"/>
      <c r="S188" s="37"/>
      <c r="T188" s="37"/>
      <c r="U188" s="37"/>
      <c r="V188" s="37"/>
      <c r="W188" s="37"/>
      <c r="X188" s="37"/>
      <c r="Y188" s="37"/>
    </row>
    <row r="189" s="3" customFormat="1" spans="1:25">
      <c r="A189" s="37"/>
      <c r="B189" s="37"/>
      <c r="C189" s="37"/>
      <c r="D189" s="37"/>
      <c r="E189" s="37"/>
      <c r="F189" s="37"/>
      <c r="G189" s="37"/>
      <c r="H189" s="37"/>
      <c r="I189" s="37"/>
      <c r="J189" s="37"/>
      <c r="K189" s="37"/>
      <c r="L189" s="37"/>
      <c r="M189" s="37"/>
      <c r="N189" s="37"/>
      <c r="O189" s="37"/>
      <c r="P189" s="37"/>
      <c r="Q189" s="37"/>
      <c r="R189" s="37"/>
      <c r="S189" s="37"/>
      <c r="T189" s="37"/>
      <c r="U189" s="37"/>
      <c r="V189" s="37"/>
      <c r="W189" s="37"/>
      <c r="X189" s="37"/>
      <c r="Y189" s="37"/>
    </row>
    <row r="190" s="3" customFormat="1" spans="1:25">
      <c r="A190" s="37"/>
      <c r="B190" s="37"/>
      <c r="C190" s="37"/>
      <c r="D190" s="37"/>
      <c r="E190" s="37"/>
      <c r="F190" s="37"/>
      <c r="G190" s="37"/>
      <c r="H190" s="37"/>
      <c r="I190" s="37"/>
      <c r="J190" s="37"/>
      <c r="K190" s="37"/>
      <c r="L190" s="37"/>
      <c r="M190" s="37"/>
      <c r="N190" s="37"/>
      <c r="O190" s="37"/>
      <c r="P190" s="37"/>
      <c r="Q190" s="37"/>
      <c r="R190" s="37"/>
      <c r="S190" s="37"/>
      <c r="T190" s="37"/>
      <c r="U190" s="37"/>
      <c r="V190" s="37"/>
      <c r="W190" s="37"/>
      <c r="X190" s="37"/>
      <c r="Y190" s="37"/>
    </row>
    <row r="191" s="3" customFormat="1" spans="1:25">
      <c r="A191" s="37"/>
      <c r="B191" s="37"/>
      <c r="C191" s="37"/>
      <c r="D191" s="37"/>
      <c r="E191" s="37"/>
      <c r="F191" s="37"/>
      <c r="G191" s="37"/>
      <c r="H191" s="37"/>
      <c r="I191" s="37"/>
      <c r="J191" s="37"/>
      <c r="K191" s="37"/>
      <c r="L191" s="37"/>
      <c r="M191" s="37"/>
      <c r="N191" s="37"/>
      <c r="O191" s="37"/>
      <c r="P191" s="37"/>
      <c r="Q191" s="37"/>
      <c r="R191" s="37"/>
      <c r="S191" s="37"/>
      <c r="T191" s="37"/>
      <c r="U191" s="37"/>
      <c r="V191" s="37"/>
      <c r="W191" s="37"/>
      <c r="X191" s="37"/>
      <c r="Y191" s="37"/>
    </row>
    <row r="192" s="3" customFormat="1" spans="1:25">
      <c r="A192" s="37"/>
      <c r="B192" s="37"/>
      <c r="C192" s="37"/>
      <c r="D192" s="37"/>
      <c r="E192" s="37"/>
      <c r="F192" s="37"/>
      <c r="G192" s="37"/>
      <c r="H192" s="37"/>
      <c r="I192" s="37"/>
      <c r="J192" s="37"/>
      <c r="K192" s="37"/>
      <c r="L192" s="37"/>
      <c r="M192" s="37"/>
      <c r="N192" s="37"/>
      <c r="O192" s="37"/>
      <c r="P192" s="37"/>
      <c r="Q192" s="37"/>
      <c r="R192" s="37"/>
      <c r="S192" s="37"/>
      <c r="T192" s="37"/>
      <c r="U192" s="37"/>
      <c r="V192" s="37"/>
      <c r="W192" s="37"/>
      <c r="X192" s="37"/>
      <c r="Y192" s="37"/>
    </row>
    <row r="193" s="3" customFormat="1" spans="1:25">
      <c r="A193" s="37"/>
      <c r="B193" s="37"/>
      <c r="C193" s="37"/>
      <c r="D193" s="37"/>
      <c r="E193" s="37"/>
      <c r="F193" s="37"/>
      <c r="G193" s="37"/>
      <c r="H193" s="37"/>
      <c r="I193" s="37"/>
      <c r="J193" s="37"/>
      <c r="K193" s="37"/>
      <c r="L193" s="37"/>
      <c r="M193" s="37"/>
      <c r="N193" s="37"/>
      <c r="O193" s="37"/>
      <c r="P193" s="37"/>
      <c r="Q193" s="37"/>
      <c r="R193" s="37"/>
      <c r="S193" s="37"/>
      <c r="T193" s="37"/>
      <c r="U193" s="37"/>
      <c r="V193" s="37"/>
      <c r="W193" s="37"/>
      <c r="X193" s="37"/>
      <c r="Y193" s="37"/>
    </row>
    <row r="194" s="3" customFormat="1" spans="1:25">
      <c r="A194" s="37"/>
      <c r="B194" s="37"/>
      <c r="C194" s="37"/>
      <c r="D194" s="37"/>
      <c r="E194" s="37"/>
      <c r="F194" s="37"/>
      <c r="G194" s="37"/>
      <c r="H194" s="37"/>
      <c r="I194" s="37"/>
      <c r="J194" s="37"/>
      <c r="K194" s="37"/>
      <c r="L194" s="37"/>
      <c r="M194" s="37"/>
      <c r="N194" s="37"/>
      <c r="O194" s="37"/>
      <c r="P194" s="37"/>
      <c r="Q194" s="37"/>
      <c r="R194" s="37"/>
      <c r="S194" s="37"/>
      <c r="T194" s="37"/>
      <c r="U194" s="37"/>
      <c r="V194" s="37"/>
      <c r="W194" s="37"/>
      <c r="X194" s="37"/>
      <c r="Y194" s="37"/>
    </row>
    <row r="195" s="3" customFormat="1" spans="1:25">
      <c r="A195" s="37"/>
      <c r="B195" s="37"/>
      <c r="C195" s="37"/>
      <c r="D195" s="37"/>
      <c r="E195" s="37"/>
      <c r="F195" s="37"/>
      <c r="G195" s="37"/>
      <c r="H195" s="37"/>
      <c r="I195" s="37"/>
      <c r="J195" s="37"/>
      <c r="K195" s="37"/>
      <c r="L195" s="37"/>
      <c r="M195" s="37"/>
      <c r="N195" s="37"/>
      <c r="O195" s="37"/>
      <c r="P195" s="37"/>
      <c r="Q195" s="37"/>
      <c r="R195" s="37"/>
      <c r="S195" s="37"/>
      <c r="T195" s="37"/>
      <c r="U195" s="37"/>
      <c r="V195" s="37"/>
      <c r="W195" s="37"/>
      <c r="X195" s="37"/>
      <c r="Y195" s="37"/>
    </row>
    <row r="196" s="3" customFormat="1" spans="1:25">
      <c r="A196" s="37"/>
      <c r="B196" s="37"/>
      <c r="C196" s="37"/>
      <c r="D196" s="37"/>
      <c r="E196" s="37"/>
      <c r="F196" s="37"/>
      <c r="G196" s="37"/>
      <c r="H196" s="37"/>
      <c r="I196" s="37"/>
      <c r="J196" s="37"/>
      <c r="K196" s="37"/>
      <c r="L196" s="37"/>
      <c r="M196" s="37"/>
      <c r="N196" s="37"/>
      <c r="O196" s="37"/>
      <c r="P196" s="37"/>
      <c r="Q196" s="37"/>
      <c r="R196" s="37"/>
      <c r="S196" s="37"/>
      <c r="T196" s="37"/>
      <c r="U196" s="37"/>
      <c r="V196" s="37"/>
      <c r="W196" s="37"/>
      <c r="X196" s="37"/>
      <c r="Y196" s="37"/>
    </row>
    <row r="197" s="3" customFormat="1" spans="1:25">
      <c r="A197" s="37"/>
      <c r="B197" s="37"/>
      <c r="C197" s="37"/>
      <c r="D197" s="37"/>
      <c r="E197" s="37"/>
      <c r="F197" s="37"/>
      <c r="G197" s="37"/>
      <c r="H197" s="37"/>
      <c r="I197" s="37"/>
      <c r="J197" s="37"/>
      <c r="K197" s="37"/>
      <c r="L197" s="37"/>
      <c r="M197" s="37"/>
      <c r="N197" s="37"/>
      <c r="O197" s="37"/>
      <c r="P197" s="37"/>
      <c r="Q197" s="37"/>
      <c r="R197" s="37"/>
      <c r="S197" s="37"/>
      <c r="T197" s="37"/>
      <c r="U197" s="37"/>
      <c r="V197" s="37"/>
      <c r="W197" s="37"/>
      <c r="X197" s="37"/>
      <c r="Y197" s="37"/>
    </row>
    <row r="198" s="3" customFormat="1" spans="1:25">
      <c r="A198" s="37"/>
      <c r="B198" s="37"/>
      <c r="C198" s="37"/>
      <c r="D198" s="37"/>
      <c r="E198" s="37"/>
      <c r="F198" s="37"/>
      <c r="G198" s="37"/>
      <c r="H198" s="37"/>
      <c r="I198" s="37"/>
      <c r="J198" s="37"/>
      <c r="K198" s="37"/>
      <c r="L198" s="37"/>
      <c r="M198" s="37"/>
      <c r="N198" s="37"/>
      <c r="O198" s="37"/>
      <c r="P198" s="37"/>
      <c r="Q198" s="37"/>
      <c r="R198" s="37"/>
      <c r="S198" s="37"/>
      <c r="T198" s="37"/>
      <c r="U198" s="37"/>
      <c r="V198" s="37"/>
      <c r="W198" s="37"/>
      <c r="X198" s="37"/>
      <c r="Y198" s="37"/>
    </row>
    <row r="199" s="3" customFormat="1" spans="1:25">
      <c r="A199" s="37"/>
      <c r="B199" s="37"/>
      <c r="C199" s="37"/>
      <c r="D199" s="37"/>
      <c r="E199" s="37"/>
      <c r="F199" s="37"/>
      <c r="G199" s="37"/>
      <c r="H199" s="37"/>
      <c r="I199" s="37"/>
      <c r="J199" s="37"/>
      <c r="K199" s="37"/>
      <c r="L199" s="37"/>
      <c r="M199" s="37"/>
      <c r="N199" s="37"/>
      <c r="O199" s="37"/>
      <c r="P199" s="37"/>
      <c r="Q199" s="37"/>
      <c r="R199" s="37"/>
      <c r="S199" s="37"/>
      <c r="T199" s="37"/>
      <c r="U199" s="37"/>
      <c r="V199" s="37"/>
      <c r="W199" s="37"/>
      <c r="X199" s="37"/>
      <c r="Y199" s="37"/>
    </row>
    <row r="200" s="3" customFormat="1" spans="1:25">
      <c r="A200" s="37"/>
      <c r="B200" s="37"/>
      <c r="C200" s="37"/>
      <c r="D200" s="37"/>
      <c r="E200" s="37"/>
      <c r="F200" s="37"/>
      <c r="G200" s="37"/>
      <c r="H200" s="37"/>
      <c r="I200" s="37"/>
      <c r="J200" s="37"/>
      <c r="K200" s="37"/>
      <c r="L200" s="37"/>
      <c r="M200" s="37"/>
      <c r="N200" s="37"/>
      <c r="O200" s="37"/>
      <c r="P200" s="37"/>
      <c r="Q200" s="37"/>
      <c r="R200" s="37"/>
      <c r="S200" s="37"/>
      <c r="T200" s="37"/>
      <c r="U200" s="37"/>
      <c r="V200" s="37"/>
      <c r="W200" s="37"/>
      <c r="X200" s="37"/>
      <c r="Y200" s="37"/>
    </row>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2717"/>
  <sheetViews>
    <sheetView workbookViewId="0">
      <selection activeCell="D26" sqref="D26"/>
    </sheetView>
  </sheetViews>
  <sheetFormatPr defaultColWidth="9" defaultRowHeight="14.25" outlineLevelCol="1"/>
  <cols>
    <col min="1" max="1" width="41.625" style="18" customWidth="1"/>
    <col min="2" max="2" width="15.875" style="18" customWidth="1"/>
  </cols>
  <sheetData>
    <row r="1" spans="1:2">
      <c r="A1" s="19" t="s">
        <v>483</v>
      </c>
      <c r="B1" s="20" t="s">
        <v>484</v>
      </c>
    </row>
    <row r="2" spans="1:2">
      <c r="A2" s="21" t="s">
        <v>485</v>
      </c>
      <c r="B2" s="22" t="s">
        <v>486</v>
      </c>
    </row>
    <row r="3" spans="1:2">
      <c r="A3" s="21" t="s">
        <v>487</v>
      </c>
      <c r="B3" s="22" t="s">
        <v>488</v>
      </c>
    </row>
    <row r="4" spans="1:2">
      <c r="A4" s="21" t="s">
        <v>487</v>
      </c>
      <c r="B4" s="22" t="s">
        <v>488</v>
      </c>
    </row>
    <row r="5" spans="1:2">
      <c r="A5" s="21" t="s">
        <v>489</v>
      </c>
      <c r="B5" s="22" t="s">
        <v>490</v>
      </c>
    </row>
    <row r="6" spans="1:2">
      <c r="A6" s="23" t="s">
        <v>491</v>
      </c>
      <c r="B6" s="22" t="s">
        <v>486</v>
      </c>
    </row>
    <row r="7" spans="1:2">
      <c r="A7" s="23" t="s">
        <v>492</v>
      </c>
      <c r="B7" s="22" t="s">
        <v>493</v>
      </c>
    </row>
    <row r="8" spans="1:2">
      <c r="A8" s="23" t="s">
        <v>494</v>
      </c>
      <c r="B8" s="22" t="s">
        <v>493</v>
      </c>
    </row>
    <row r="9" spans="1:2">
      <c r="A9" s="21" t="s">
        <v>284</v>
      </c>
      <c r="B9" s="22" t="s">
        <v>495</v>
      </c>
    </row>
    <row r="10" spans="1:2">
      <c r="A10" s="21" t="s">
        <v>496</v>
      </c>
      <c r="B10" s="22" t="s">
        <v>488</v>
      </c>
    </row>
    <row r="11" spans="1:2">
      <c r="A11" s="21" t="s">
        <v>496</v>
      </c>
      <c r="B11" s="22" t="s">
        <v>488</v>
      </c>
    </row>
    <row r="12" spans="1:2">
      <c r="A12" s="21" t="s">
        <v>496</v>
      </c>
      <c r="B12" s="22" t="s">
        <v>488</v>
      </c>
    </row>
    <row r="13" spans="1:2">
      <c r="A13" s="21" t="s">
        <v>496</v>
      </c>
      <c r="B13" s="22" t="s">
        <v>488</v>
      </c>
    </row>
    <row r="14" spans="1:2">
      <c r="A14" s="21" t="s">
        <v>496</v>
      </c>
      <c r="B14" s="22" t="s">
        <v>488</v>
      </c>
    </row>
    <row r="15" spans="1:2">
      <c r="A15" s="21" t="s">
        <v>496</v>
      </c>
      <c r="B15" s="22" t="s">
        <v>488</v>
      </c>
    </row>
    <row r="16" spans="1:2">
      <c r="A16" s="23" t="s">
        <v>8</v>
      </c>
      <c r="B16" s="22" t="s">
        <v>488</v>
      </c>
    </row>
    <row r="17" spans="1:2">
      <c r="A17" s="21" t="s">
        <v>497</v>
      </c>
      <c r="B17" s="22" t="s">
        <v>495</v>
      </c>
    </row>
    <row r="18" spans="1:2">
      <c r="A18" s="21" t="s">
        <v>498</v>
      </c>
      <c r="B18" s="22" t="s">
        <v>499</v>
      </c>
    </row>
    <row r="19" spans="1:2">
      <c r="A19" s="23" t="s">
        <v>500</v>
      </c>
      <c r="B19" s="22" t="s">
        <v>493</v>
      </c>
    </row>
    <row r="20" spans="1:2">
      <c r="A20" s="21" t="s">
        <v>489</v>
      </c>
      <c r="B20" s="22" t="s">
        <v>490</v>
      </c>
    </row>
    <row r="21" spans="1:2">
      <c r="A21" s="21" t="s">
        <v>489</v>
      </c>
      <c r="B21" s="22" t="s">
        <v>490</v>
      </c>
    </row>
    <row r="22" spans="1:2">
      <c r="A22" s="21" t="s">
        <v>489</v>
      </c>
      <c r="B22" s="22" t="s">
        <v>490</v>
      </c>
    </row>
    <row r="23" spans="1:2">
      <c r="A23" s="21" t="s">
        <v>489</v>
      </c>
      <c r="B23" s="22" t="s">
        <v>490</v>
      </c>
    </row>
    <row r="24" spans="1:2">
      <c r="A24" s="23" t="s">
        <v>501</v>
      </c>
      <c r="B24" s="22" t="s">
        <v>486</v>
      </c>
    </row>
    <row r="25" spans="1:2">
      <c r="A25" s="23" t="s">
        <v>501</v>
      </c>
      <c r="B25" s="22" t="s">
        <v>486</v>
      </c>
    </row>
    <row r="26" spans="1:2">
      <c r="A26" s="21" t="s">
        <v>502</v>
      </c>
      <c r="B26" s="22" t="s">
        <v>503</v>
      </c>
    </row>
    <row r="27" spans="1:2">
      <c r="A27" s="21" t="s">
        <v>65</v>
      </c>
      <c r="B27" s="22" t="s">
        <v>495</v>
      </c>
    </row>
    <row r="28" spans="1:2">
      <c r="A28" s="21" t="s">
        <v>138</v>
      </c>
      <c r="B28" s="22" t="s">
        <v>495</v>
      </c>
    </row>
    <row r="29" spans="1:2">
      <c r="A29" s="21" t="s">
        <v>174</v>
      </c>
      <c r="B29" s="22" t="s">
        <v>488</v>
      </c>
    </row>
    <row r="30" spans="1:2">
      <c r="A30" s="21" t="s">
        <v>175</v>
      </c>
      <c r="B30" s="22" t="s">
        <v>504</v>
      </c>
    </row>
    <row r="31" spans="1:2">
      <c r="A31" s="21" t="s">
        <v>176</v>
      </c>
      <c r="B31" s="22" t="s">
        <v>504</v>
      </c>
    </row>
    <row r="32" spans="1:2">
      <c r="A32" s="21" t="s">
        <v>178</v>
      </c>
      <c r="B32" s="22" t="s">
        <v>504</v>
      </c>
    </row>
    <row r="33" spans="1:2">
      <c r="A33" s="21" t="s">
        <v>179</v>
      </c>
      <c r="B33" s="22" t="s">
        <v>504</v>
      </c>
    </row>
    <row r="34" spans="1:2">
      <c r="A34" s="21" t="s">
        <v>179</v>
      </c>
      <c r="B34" s="22" t="s">
        <v>504</v>
      </c>
    </row>
    <row r="35" spans="1:2">
      <c r="A35" s="21" t="s">
        <v>181</v>
      </c>
      <c r="B35" s="22" t="s">
        <v>486</v>
      </c>
    </row>
    <row r="36" spans="1:2">
      <c r="A36" s="21" t="s">
        <v>190</v>
      </c>
      <c r="B36" s="22" t="s">
        <v>486</v>
      </c>
    </row>
    <row r="37" spans="1:2">
      <c r="A37" s="21" t="s">
        <v>138</v>
      </c>
      <c r="B37" s="22" t="s">
        <v>495</v>
      </c>
    </row>
    <row r="38" spans="1:2">
      <c r="A38" s="23" t="s">
        <v>205</v>
      </c>
      <c r="B38" s="22" t="s">
        <v>504</v>
      </c>
    </row>
    <row r="39" spans="1:2">
      <c r="A39" s="21" t="s">
        <v>505</v>
      </c>
      <c r="B39" s="22" t="s">
        <v>486</v>
      </c>
    </row>
    <row r="40" spans="1:2">
      <c r="A40" s="21" t="s">
        <v>506</v>
      </c>
      <c r="B40" s="22" t="s">
        <v>488</v>
      </c>
    </row>
    <row r="41" spans="1:2">
      <c r="A41" s="21" t="s">
        <v>225</v>
      </c>
      <c r="B41" s="22" t="s">
        <v>504</v>
      </c>
    </row>
    <row r="42" spans="1:2">
      <c r="A42" s="21" t="s">
        <v>507</v>
      </c>
      <c r="B42" s="22" t="s">
        <v>503</v>
      </c>
    </row>
    <row r="43" spans="1:2">
      <c r="A43" s="21" t="s">
        <v>507</v>
      </c>
      <c r="B43" s="22" t="s">
        <v>503</v>
      </c>
    </row>
    <row r="44" spans="1:2">
      <c r="A44" s="21" t="s">
        <v>507</v>
      </c>
      <c r="B44" s="22" t="s">
        <v>503</v>
      </c>
    </row>
    <row r="45" spans="1:2">
      <c r="A45" s="21" t="s">
        <v>508</v>
      </c>
      <c r="B45" s="22" t="s">
        <v>486</v>
      </c>
    </row>
    <row r="46" spans="1:2">
      <c r="A46" s="21" t="s">
        <v>508</v>
      </c>
      <c r="B46" s="22" t="s">
        <v>486</v>
      </c>
    </row>
    <row r="47" spans="1:2">
      <c r="A47" s="21" t="s">
        <v>509</v>
      </c>
      <c r="B47" s="22" t="s">
        <v>486</v>
      </c>
    </row>
    <row r="48" spans="1:2">
      <c r="A48" s="21" t="s">
        <v>510</v>
      </c>
      <c r="B48" s="22" t="s">
        <v>503</v>
      </c>
    </row>
    <row r="49" spans="1:2">
      <c r="A49" s="24" t="s">
        <v>511</v>
      </c>
      <c r="B49" s="22" t="s">
        <v>499</v>
      </c>
    </row>
    <row r="50" spans="1:2">
      <c r="A50" s="21" t="s">
        <v>7</v>
      </c>
      <c r="B50" s="22" t="s">
        <v>512</v>
      </c>
    </row>
    <row r="51" spans="1:2">
      <c r="A51" s="24" t="s">
        <v>310</v>
      </c>
      <c r="B51" s="22" t="s">
        <v>512</v>
      </c>
    </row>
    <row r="52" spans="1:2">
      <c r="A52" s="24" t="s">
        <v>206</v>
      </c>
      <c r="B52" s="22" t="s">
        <v>513</v>
      </c>
    </row>
    <row r="53" spans="1:2">
      <c r="A53" s="21" t="s">
        <v>514</v>
      </c>
      <c r="B53" s="22" t="s">
        <v>495</v>
      </c>
    </row>
    <row r="54" spans="1:2">
      <c r="A54" s="23" t="s">
        <v>515</v>
      </c>
      <c r="B54" s="22" t="s">
        <v>495</v>
      </c>
    </row>
    <row r="55" spans="1:2">
      <c r="A55" s="21" t="s">
        <v>516</v>
      </c>
      <c r="B55" s="22" t="s">
        <v>486</v>
      </c>
    </row>
    <row r="56" spans="1:2">
      <c r="A56" s="21" t="s">
        <v>516</v>
      </c>
      <c r="B56" s="22" t="s">
        <v>486</v>
      </c>
    </row>
    <row r="57" spans="1:2">
      <c r="A57" s="21" t="s">
        <v>497</v>
      </c>
      <c r="B57" s="22" t="s">
        <v>495</v>
      </c>
    </row>
    <row r="58" spans="1:2">
      <c r="A58" s="21" t="s">
        <v>497</v>
      </c>
      <c r="B58" s="22" t="s">
        <v>495</v>
      </c>
    </row>
    <row r="59" spans="1:2">
      <c r="A59" s="21" t="s">
        <v>103</v>
      </c>
      <c r="B59" s="22" t="s">
        <v>490</v>
      </c>
    </row>
    <row r="60" spans="1:2">
      <c r="A60" s="21" t="s">
        <v>497</v>
      </c>
      <c r="B60" s="22" t="s">
        <v>495</v>
      </c>
    </row>
    <row r="61" spans="1:2">
      <c r="A61" s="23" t="s">
        <v>517</v>
      </c>
      <c r="B61" s="22" t="s">
        <v>518</v>
      </c>
    </row>
    <row r="62" spans="1:2">
      <c r="A62" s="23" t="s">
        <v>517</v>
      </c>
      <c r="B62" s="22" t="s">
        <v>518</v>
      </c>
    </row>
    <row r="63" spans="1:2">
      <c r="A63" s="23" t="s">
        <v>519</v>
      </c>
      <c r="B63" s="22" t="s">
        <v>512</v>
      </c>
    </row>
    <row r="64" spans="1:2">
      <c r="A64" s="21" t="s">
        <v>6</v>
      </c>
      <c r="B64" s="22" t="s">
        <v>512</v>
      </c>
    </row>
    <row r="65" spans="1:2">
      <c r="A65" s="21" t="s">
        <v>7</v>
      </c>
      <c r="B65" s="22" t="s">
        <v>512</v>
      </c>
    </row>
    <row r="66" spans="1:2">
      <c r="A66" s="23" t="s">
        <v>520</v>
      </c>
      <c r="B66" s="22" t="s">
        <v>521</v>
      </c>
    </row>
    <row r="67" spans="1:2">
      <c r="A67" s="23" t="s">
        <v>520</v>
      </c>
      <c r="B67" s="22" t="s">
        <v>521</v>
      </c>
    </row>
    <row r="68" spans="1:2">
      <c r="A68" s="21" t="s">
        <v>36</v>
      </c>
      <c r="B68" s="22" t="s">
        <v>522</v>
      </c>
    </row>
    <row r="69" spans="1:2">
      <c r="A69" s="21" t="s">
        <v>523</v>
      </c>
      <c r="B69" s="22" t="s">
        <v>521</v>
      </c>
    </row>
    <row r="70" spans="1:2">
      <c r="A70" s="21" t="s">
        <v>524</v>
      </c>
      <c r="B70" s="22" t="s">
        <v>499</v>
      </c>
    </row>
    <row r="71" spans="1:2">
      <c r="A71" s="21" t="s">
        <v>525</v>
      </c>
      <c r="B71" s="22" t="s">
        <v>521</v>
      </c>
    </row>
    <row r="72" spans="1:2">
      <c r="A72" s="21" t="s">
        <v>526</v>
      </c>
      <c r="B72" s="22" t="s">
        <v>521</v>
      </c>
    </row>
    <row r="73" spans="1:2">
      <c r="A73" s="21" t="s">
        <v>217</v>
      </c>
      <c r="B73" s="22" t="s">
        <v>512</v>
      </c>
    </row>
    <row r="74" spans="1:2">
      <c r="A74" s="23" t="s">
        <v>527</v>
      </c>
      <c r="B74" s="22" t="s">
        <v>521</v>
      </c>
    </row>
    <row r="75" spans="1:2">
      <c r="A75" s="23" t="s">
        <v>527</v>
      </c>
      <c r="B75" s="22" t="s">
        <v>521</v>
      </c>
    </row>
    <row r="76" spans="1:2">
      <c r="A76" s="23" t="s">
        <v>527</v>
      </c>
      <c r="B76" s="22" t="s">
        <v>521</v>
      </c>
    </row>
    <row r="77" spans="1:2">
      <c r="A77" s="23" t="s">
        <v>527</v>
      </c>
      <c r="B77" s="22" t="s">
        <v>521</v>
      </c>
    </row>
    <row r="78" spans="1:2">
      <c r="A78" s="23" t="s">
        <v>520</v>
      </c>
      <c r="B78" s="22" t="s">
        <v>521</v>
      </c>
    </row>
    <row r="79" spans="1:2">
      <c r="A79" s="23" t="s">
        <v>520</v>
      </c>
      <c r="B79" s="22" t="s">
        <v>521</v>
      </c>
    </row>
    <row r="80" spans="1:2">
      <c r="A80" s="23" t="s">
        <v>520</v>
      </c>
      <c r="B80" s="22" t="s">
        <v>521</v>
      </c>
    </row>
    <row r="81" spans="1:2">
      <c r="A81" s="23" t="s">
        <v>520</v>
      </c>
      <c r="B81" s="22" t="s">
        <v>521</v>
      </c>
    </row>
    <row r="82" spans="1:2">
      <c r="A82" s="23" t="s">
        <v>520</v>
      </c>
      <c r="B82" s="22" t="s">
        <v>521</v>
      </c>
    </row>
    <row r="83" spans="1:2">
      <c r="A83" s="23" t="s">
        <v>520</v>
      </c>
      <c r="B83" s="22" t="s">
        <v>521</v>
      </c>
    </row>
    <row r="84" spans="1:2">
      <c r="A84" s="23" t="s">
        <v>520</v>
      </c>
      <c r="B84" s="22" t="s">
        <v>521</v>
      </c>
    </row>
    <row r="85" spans="1:2">
      <c r="A85" s="23" t="s">
        <v>520</v>
      </c>
      <c r="B85" s="22" t="s">
        <v>521</v>
      </c>
    </row>
    <row r="86" spans="1:2">
      <c r="A86" s="23" t="s">
        <v>520</v>
      </c>
      <c r="B86" s="22" t="s">
        <v>521</v>
      </c>
    </row>
    <row r="87" spans="1:2">
      <c r="A87" s="23" t="s">
        <v>520</v>
      </c>
      <c r="B87" s="22" t="s">
        <v>521</v>
      </c>
    </row>
    <row r="88" spans="1:2">
      <c r="A88" s="23" t="s">
        <v>528</v>
      </c>
      <c r="B88" s="22" t="s">
        <v>521</v>
      </c>
    </row>
    <row r="89" spans="1:2">
      <c r="A89" s="23" t="s">
        <v>528</v>
      </c>
      <c r="B89" s="22" t="s">
        <v>521</v>
      </c>
    </row>
    <row r="90" spans="1:2">
      <c r="A90" s="21" t="s">
        <v>529</v>
      </c>
      <c r="B90" s="22" t="s">
        <v>518</v>
      </c>
    </row>
    <row r="91" spans="1:2">
      <c r="A91" s="21" t="s">
        <v>529</v>
      </c>
      <c r="B91" s="22" t="s">
        <v>518</v>
      </c>
    </row>
    <row r="92" spans="1:2">
      <c r="A92" s="21" t="s">
        <v>529</v>
      </c>
      <c r="B92" s="22" t="s">
        <v>518</v>
      </c>
    </row>
    <row r="93" spans="1:2">
      <c r="A93" s="21" t="s">
        <v>529</v>
      </c>
      <c r="B93" s="22" t="s">
        <v>518</v>
      </c>
    </row>
    <row r="94" spans="1:2">
      <c r="A94" s="21" t="s">
        <v>529</v>
      </c>
      <c r="B94" s="22" t="s">
        <v>518</v>
      </c>
    </row>
    <row r="95" spans="1:2">
      <c r="A95" s="21" t="s">
        <v>529</v>
      </c>
      <c r="B95" s="22" t="s">
        <v>518</v>
      </c>
    </row>
    <row r="96" spans="1:2">
      <c r="A96" s="21" t="s">
        <v>529</v>
      </c>
      <c r="B96" s="22" t="s">
        <v>518</v>
      </c>
    </row>
    <row r="97" spans="1:2">
      <c r="A97" s="21" t="s">
        <v>529</v>
      </c>
      <c r="B97" s="22" t="s">
        <v>518</v>
      </c>
    </row>
    <row r="98" spans="1:2">
      <c r="A98" s="21" t="s">
        <v>529</v>
      </c>
      <c r="B98" s="22" t="s">
        <v>518</v>
      </c>
    </row>
    <row r="99" spans="1:2">
      <c r="A99" s="21" t="s">
        <v>530</v>
      </c>
      <c r="B99" s="22" t="s">
        <v>486</v>
      </c>
    </row>
    <row r="100" spans="1:2">
      <c r="A100" s="21" t="s">
        <v>530</v>
      </c>
      <c r="B100" s="22" t="s">
        <v>486</v>
      </c>
    </row>
    <row r="101" spans="1:2">
      <c r="A101" s="21" t="s">
        <v>530</v>
      </c>
      <c r="B101" s="22" t="s">
        <v>486</v>
      </c>
    </row>
    <row r="102" spans="1:2">
      <c r="A102" s="21" t="s">
        <v>530</v>
      </c>
      <c r="B102" s="22" t="s">
        <v>486</v>
      </c>
    </row>
    <row r="103" spans="1:2">
      <c r="A103" s="21" t="s">
        <v>531</v>
      </c>
      <c r="B103" s="22" t="s">
        <v>521</v>
      </c>
    </row>
    <row r="104" spans="1:2">
      <c r="A104" s="21" t="s">
        <v>531</v>
      </c>
      <c r="B104" s="22" t="s">
        <v>521</v>
      </c>
    </row>
    <row r="105" spans="1:2">
      <c r="A105" s="21" t="s">
        <v>532</v>
      </c>
      <c r="B105" s="22" t="s">
        <v>518</v>
      </c>
    </row>
    <row r="106" spans="1:2">
      <c r="A106" s="21" t="s">
        <v>532</v>
      </c>
      <c r="B106" s="22" t="s">
        <v>518</v>
      </c>
    </row>
    <row r="107" spans="1:2">
      <c r="A107" s="21" t="s">
        <v>532</v>
      </c>
      <c r="B107" s="22" t="s">
        <v>518</v>
      </c>
    </row>
    <row r="108" spans="1:2">
      <c r="A108" s="21" t="s">
        <v>532</v>
      </c>
      <c r="B108" s="22" t="s">
        <v>518</v>
      </c>
    </row>
    <row r="109" spans="1:2">
      <c r="A109" s="21" t="s">
        <v>36</v>
      </c>
      <c r="B109" s="22" t="s">
        <v>522</v>
      </c>
    </row>
    <row r="110" spans="1:2">
      <c r="A110" s="21" t="s">
        <v>175</v>
      </c>
      <c r="B110" s="22" t="s">
        <v>504</v>
      </c>
    </row>
    <row r="111" spans="1:2">
      <c r="A111" s="21" t="s">
        <v>175</v>
      </c>
      <c r="B111" s="22" t="s">
        <v>504</v>
      </c>
    </row>
    <row r="112" spans="1:2">
      <c r="A112" s="21" t="s">
        <v>175</v>
      </c>
      <c r="B112" s="22" t="s">
        <v>504</v>
      </c>
    </row>
    <row r="113" spans="1:2">
      <c r="A113" s="21" t="s">
        <v>179</v>
      </c>
      <c r="B113" s="22" t="s">
        <v>504</v>
      </c>
    </row>
    <row r="114" spans="1:2">
      <c r="A114" s="21" t="s">
        <v>179</v>
      </c>
      <c r="B114" s="22" t="s">
        <v>504</v>
      </c>
    </row>
    <row r="115" spans="1:2">
      <c r="A115" s="21" t="s">
        <v>179</v>
      </c>
      <c r="B115" s="22" t="s">
        <v>504</v>
      </c>
    </row>
    <row r="116" spans="1:2">
      <c r="A116" s="21" t="s">
        <v>179</v>
      </c>
      <c r="B116" s="22" t="s">
        <v>504</v>
      </c>
    </row>
    <row r="117" spans="1:2">
      <c r="A117" s="21" t="s">
        <v>6</v>
      </c>
      <c r="B117" s="22" t="s">
        <v>512</v>
      </c>
    </row>
    <row r="118" spans="1:2">
      <c r="A118" s="23" t="s">
        <v>181</v>
      </c>
      <c r="B118" s="22" t="s">
        <v>486</v>
      </c>
    </row>
    <row r="119" spans="1:2">
      <c r="A119" s="23" t="s">
        <v>501</v>
      </c>
      <c r="B119" s="22" t="s">
        <v>486</v>
      </c>
    </row>
    <row r="120" spans="1:2">
      <c r="A120" s="21" t="s">
        <v>533</v>
      </c>
      <c r="B120" s="22" t="s">
        <v>521</v>
      </c>
    </row>
    <row r="121" spans="1:2">
      <c r="A121" s="23" t="s">
        <v>534</v>
      </c>
      <c r="B121" s="22" t="s">
        <v>518</v>
      </c>
    </row>
    <row r="122" spans="1:2">
      <c r="A122" s="23" t="s">
        <v>535</v>
      </c>
      <c r="B122" s="22" t="s">
        <v>521</v>
      </c>
    </row>
    <row r="123" spans="1:2">
      <c r="A123" s="23" t="s">
        <v>536</v>
      </c>
      <c r="B123" s="22" t="s">
        <v>521</v>
      </c>
    </row>
    <row r="124" spans="1:2">
      <c r="A124" s="23" t="s">
        <v>537</v>
      </c>
      <c r="B124" s="22" t="s">
        <v>521</v>
      </c>
    </row>
    <row r="125" spans="1:2">
      <c r="A125" s="23" t="s">
        <v>538</v>
      </c>
      <c r="B125" s="22" t="s">
        <v>521</v>
      </c>
    </row>
    <row r="126" spans="1:2">
      <c r="A126" s="21" t="s">
        <v>539</v>
      </c>
      <c r="B126" s="22" t="s">
        <v>486</v>
      </c>
    </row>
    <row r="127" spans="1:2">
      <c r="A127" s="21" t="s">
        <v>539</v>
      </c>
      <c r="B127" s="22" t="s">
        <v>486</v>
      </c>
    </row>
    <row r="128" spans="1:2">
      <c r="A128" s="21" t="s">
        <v>539</v>
      </c>
      <c r="B128" s="22" t="s">
        <v>486</v>
      </c>
    </row>
    <row r="129" spans="1:2">
      <c r="A129" s="23" t="s">
        <v>205</v>
      </c>
      <c r="B129" s="22" t="s">
        <v>504</v>
      </c>
    </row>
    <row r="130" spans="1:2">
      <c r="A130" s="23" t="s">
        <v>205</v>
      </c>
      <c r="B130" s="22" t="s">
        <v>504</v>
      </c>
    </row>
    <row r="131" spans="1:2">
      <c r="A131" s="23" t="s">
        <v>205</v>
      </c>
      <c r="B131" s="22" t="s">
        <v>504</v>
      </c>
    </row>
    <row r="132" spans="1:2">
      <c r="A132" s="24" t="s">
        <v>205</v>
      </c>
      <c r="B132" s="22" t="s">
        <v>504</v>
      </c>
    </row>
    <row r="133" spans="1:2">
      <c r="A133" s="21" t="s">
        <v>540</v>
      </c>
      <c r="B133" s="22" t="s">
        <v>488</v>
      </c>
    </row>
    <row r="134" spans="1:2">
      <c r="A134" s="21" t="s">
        <v>540</v>
      </c>
      <c r="B134" s="22" t="s">
        <v>488</v>
      </c>
    </row>
    <row r="135" spans="1:2">
      <c r="A135" s="21" t="s">
        <v>540</v>
      </c>
      <c r="B135" s="22" t="s">
        <v>488</v>
      </c>
    </row>
    <row r="136" spans="1:2">
      <c r="A136" s="21" t="s">
        <v>540</v>
      </c>
      <c r="B136" s="22" t="s">
        <v>488</v>
      </c>
    </row>
    <row r="137" spans="1:2">
      <c r="A137" s="21" t="s">
        <v>541</v>
      </c>
      <c r="B137" s="22" t="s">
        <v>488</v>
      </c>
    </row>
    <row r="138" spans="1:2">
      <c r="A138" s="21" t="s">
        <v>541</v>
      </c>
      <c r="B138" s="22" t="s">
        <v>488</v>
      </c>
    </row>
    <row r="139" spans="1:2">
      <c r="A139" s="21" t="s">
        <v>541</v>
      </c>
      <c r="B139" s="22" t="s">
        <v>488</v>
      </c>
    </row>
    <row r="140" spans="1:2">
      <c r="A140" s="21" t="s">
        <v>542</v>
      </c>
      <c r="B140" s="22" t="s">
        <v>488</v>
      </c>
    </row>
    <row r="141" spans="1:2">
      <c r="A141" s="21" t="s">
        <v>542</v>
      </c>
      <c r="B141" s="22" t="s">
        <v>488</v>
      </c>
    </row>
    <row r="142" spans="1:2">
      <c r="A142" s="21" t="s">
        <v>543</v>
      </c>
      <c r="B142" s="22" t="s">
        <v>495</v>
      </c>
    </row>
    <row r="143" spans="1:2">
      <c r="A143" s="21" t="s">
        <v>524</v>
      </c>
      <c r="B143" s="22" t="s">
        <v>499</v>
      </c>
    </row>
    <row r="144" spans="1:2">
      <c r="A144" s="21" t="s">
        <v>544</v>
      </c>
      <c r="B144" s="22" t="s">
        <v>503</v>
      </c>
    </row>
    <row r="145" spans="1:2">
      <c r="A145" s="21" t="s">
        <v>545</v>
      </c>
      <c r="B145" s="22" t="s">
        <v>546</v>
      </c>
    </row>
    <row r="146" spans="1:2">
      <c r="A146" s="21" t="s">
        <v>545</v>
      </c>
      <c r="B146" s="22" t="s">
        <v>546</v>
      </c>
    </row>
    <row r="147" spans="1:2">
      <c r="A147" s="21" t="s">
        <v>547</v>
      </c>
      <c r="B147" s="22" t="s">
        <v>521</v>
      </c>
    </row>
    <row r="148" spans="1:2">
      <c r="A148" s="21" t="s">
        <v>548</v>
      </c>
      <c r="B148" s="22" t="s">
        <v>521</v>
      </c>
    </row>
    <row r="149" spans="1:2">
      <c r="A149" s="21" t="s">
        <v>526</v>
      </c>
      <c r="B149" s="22" t="s">
        <v>521</v>
      </c>
    </row>
    <row r="150" spans="1:2">
      <c r="A150" s="21" t="s">
        <v>526</v>
      </c>
      <c r="B150" s="22" t="s">
        <v>521</v>
      </c>
    </row>
    <row r="151" spans="1:2">
      <c r="A151" s="21" t="s">
        <v>549</v>
      </c>
      <c r="B151" s="22" t="s">
        <v>546</v>
      </c>
    </row>
    <row r="152" spans="1:2">
      <c r="A152" s="21" t="s">
        <v>549</v>
      </c>
      <c r="B152" s="22" t="s">
        <v>546</v>
      </c>
    </row>
    <row r="153" spans="1:2">
      <c r="A153" s="21" t="s">
        <v>549</v>
      </c>
      <c r="B153" s="22" t="s">
        <v>546</v>
      </c>
    </row>
    <row r="154" spans="1:2">
      <c r="A154" s="21" t="s">
        <v>550</v>
      </c>
      <c r="B154" s="22" t="s">
        <v>486</v>
      </c>
    </row>
    <row r="155" spans="1:2">
      <c r="A155" s="21" t="s">
        <v>550</v>
      </c>
      <c r="B155" s="22" t="s">
        <v>486</v>
      </c>
    </row>
    <row r="156" spans="1:2">
      <c r="A156" s="21" t="s">
        <v>550</v>
      </c>
      <c r="B156" s="22" t="s">
        <v>486</v>
      </c>
    </row>
    <row r="157" spans="1:2">
      <c r="A157" s="21" t="s">
        <v>550</v>
      </c>
      <c r="B157" s="22" t="s">
        <v>486</v>
      </c>
    </row>
    <row r="158" spans="1:2">
      <c r="A158" s="21" t="s">
        <v>550</v>
      </c>
      <c r="B158" s="22" t="s">
        <v>486</v>
      </c>
    </row>
    <row r="159" spans="1:2">
      <c r="A159" s="21" t="s">
        <v>505</v>
      </c>
      <c r="B159" s="22" t="s">
        <v>486</v>
      </c>
    </row>
    <row r="160" spans="1:2">
      <c r="A160" s="21" t="s">
        <v>505</v>
      </c>
      <c r="B160" s="22" t="s">
        <v>486</v>
      </c>
    </row>
    <row r="161" spans="1:2">
      <c r="A161" s="21" t="s">
        <v>505</v>
      </c>
      <c r="B161" s="22" t="s">
        <v>486</v>
      </c>
    </row>
    <row r="162" spans="1:2">
      <c r="A162" s="21" t="s">
        <v>551</v>
      </c>
      <c r="B162" s="22" t="s">
        <v>486</v>
      </c>
    </row>
    <row r="163" spans="1:2">
      <c r="A163" s="21" t="s">
        <v>551</v>
      </c>
      <c r="B163" s="22" t="s">
        <v>486</v>
      </c>
    </row>
    <row r="164" spans="1:2">
      <c r="A164" s="21" t="s">
        <v>551</v>
      </c>
      <c r="B164" s="22" t="s">
        <v>486</v>
      </c>
    </row>
    <row r="165" spans="1:2">
      <c r="A165" s="21" t="s">
        <v>551</v>
      </c>
      <c r="B165" s="22" t="s">
        <v>486</v>
      </c>
    </row>
    <row r="166" spans="1:2">
      <c r="A166" s="21" t="s">
        <v>552</v>
      </c>
      <c r="B166" s="22" t="s">
        <v>486</v>
      </c>
    </row>
    <row r="167" spans="1:2">
      <c r="A167" s="21" t="s">
        <v>552</v>
      </c>
      <c r="B167" s="22" t="s">
        <v>486</v>
      </c>
    </row>
    <row r="168" spans="1:2">
      <c r="A168" s="21" t="s">
        <v>552</v>
      </c>
      <c r="B168" s="22" t="s">
        <v>486</v>
      </c>
    </row>
    <row r="169" spans="1:2">
      <c r="A169" s="21" t="s">
        <v>552</v>
      </c>
      <c r="B169" s="22" t="s">
        <v>486</v>
      </c>
    </row>
    <row r="170" spans="1:2">
      <c r="A170" s="21" t="s">
        <v>552</v>
      </c>
      <c r="B170" s="22" t="s">
        <v>486</v>
      </c>
    </row>
    <row r="171" spans="1:2">
      <c r="A171" s="21" t="s">
        <v>553</v>
      </c>
      <c r="B171" s="22" t="s">
        <v>521</v>
      </c>
    </row>
    <row r="172" spans="1:2">
      <c r="A172" s="21" t="s">
        <v>554</v>
      </c>
      <c r="B172" s="22" t="s">
        <v>486</v>
      </c>
    </row>
    <row r="173" spans="1:2">
      <c r="A173" s="21" t="s">
        <v>555</v>
      </c>
      <c r="B173" s="22" t="s">
        <v>503</v>
      </c>
    </row>
    <row r="174" spans="1:2">
      <c r="A174" s="21" t="s">
        <v>507</v>
      </c>
      <c r="B174" s="22" t="s">
        <v>503</v>
      </c>
    </row>
    <row r="175" spans="1:2">
      <c r="A175" s="21" t="s">
        <v>507</v>
      </c>
      <c r="B175" s="22" t="s">
        <v>503</v>
      </c>
    </row>
    <row r="176" spans="1:2">
      <c r="A176" s="21" t="s">
        <v>507</v>
      </c>
      <c r="B176" s="22" t="s">
        <v>503</v>
      </c>
    </row>
    <row r="177" spans="1:2">
      <c r="A177" s="21" t="s">
        <v>556</v>
      </c>
      <c r="B177" s="22" t="s">
        <v>503</v>
      </c>
    </row>
    <row r="178" spans="1:2">
      <c r="A178" s="21" t="s">
        <v>556</v>
      </c>
      <c r="B178" s="22" t="s">
        <v>503</v>
      </c>
    </row>
    <row r="179" spans="1:2">
      <c r="A179" s="21" t="s">
        <v>556</v>
      </c>
      <c r="B179" s="22" t="s">
        <v>503</v>
      </c>
    </row>
    <row r="180" spans="1:2">
      <c r="A180" s="21" t="s">
        <v>556</v>
      </c>
      <c r="B180" s="22" t="s">
        <v>503</v>
      </c>
    </row>
    <row r="181" spans="1:2">
      <c r="A181" s="21" t="s">
        <v>557</v>
      </c>
      <c r="B181" s="22" t="s">
        <v>503</v>
      </c>
    </row>
    <row r="182" spans="1:2">
      <c r="A182" s="21" t="s">
        <v>558</v>
      </c>
      <c r="B182" s="22" t="s">
        <v>503</v>
      </c>
    </row>
    <row r="183" spans="1:2">
      <c r="A183" s="21" t="s">
        <v>558</v>
      </c>
      <c r="B183" s="22" t="s">
        <v>503</v>
      </c>
    </row>
    <row r="184" spans="1:2">
      <c r="A184" s="21" t="s">
        <v>508</v>
      </c>
      <c r="B184" s="22" t="s">
        <v>486</v>
      </c>
    </row>
    <row r="185" spans="1:2">
      <c r="A185" s="21" t="s">
        <v>559</v>
      </c>
      <c r="B185" s="22" t="s">
        <v>521</v>
      </c>
    </row>
    <row r="186" spans="1:2">
      <c r="A186" s="21" t="s">
        <v>559</v>
      </c>
      <c r="B186" s="22" t="s">
        <v>521</v>
      </c>
    </row>
    <row r="187" spans="1:2">
      <c r="A187" s="21" t="s">
        <v>559</v>
      </c>
      <c r="B187" s="22" t="s">
        <v>521</v>
      </c>
    </row>
    <row r="188" spans="1:2">
      <c r="A188" s="21" t="s">
        <v>560</v>
      </c>
      <c r="B188" s="22" t="s">
        <v>495</v>
      </c>
    </row>
    <row r="189" spans="1:2">
      <c r="A189" s="21" t="s">
        <v>561</v>
      </c>
      <c r="B189" s="22" t="s">
        <v>521</v>
      </c>
    </row>
    <row r="190" spans="1:2">
      <c r="A190" s="24" t="s">
        <v>562</v>
      </c>
      <c r="B190" s="22" t="s">
        <v>521</v>
      </c>
    </row>
    <row r="191" spans="1:2">
      <c r="A191" s="24" t="s">
        <v>562</v>
      </c>
      <c r="B191" s="22" t="s">
        <v>521</v>
      </c>
    </row>
    <row r="192" spans="1:2">
      <c r="A192" s="21" t="s">
        <v>563</v>
      </c>
      <c r="B192" s="22" t="s">
        <v>564</v>
      </c>
    </row>
    <row r="193" spans="1:2">
      <c r="A193" s="21" t="s">
        <v>565</v>
      </c>
      <c r="B193" s="22" t="s">
        <v>490</v>
      </c>
    </row>
    <row r="194" spans="1:2">
      <c r="A194" s="21" t="s">
        <v>310</v>
      </c>
      <c r="B194" s="22" t="s">
        <v>512</v>
      </c>
    </row>
    <row r="195" spans="1:2">
      <c r="A195" s="21" t="s">
        <v>37</v>
      </c>
      <c r="B195" s="22" t="s">
        <v>504</v>
      </c>
    </row>
    <row r="196" spans="1:2">
      <c r="A196" s="21" t="s">
        <v>566</v>
      </c>
      <c r="B196" s="22" t="s">
        <v>512</v>
      </c>
    </row>
    <row r="197" spans="1:2">
      <c r="A197" s="21" t="s">
        <v>567</v>
      </c>
      <c r="B197" s="22" t="s">
        <v>512</v>
      </c>
    </row>
    <row r="198" spans="1:2">
      <c r="A198" s="21" t="s">
        <v>202</v>
      </c>
      <c r="B198" s="22" t="s">
        <v>568</v>
      </c>
    </row>
    <row r="199" spans="1:2">
      <c r="A199" s="21" t="s">
        <v>206</v>
      </c>
      <c r="B199" s="22" t="s">
        <v>513</v>
      </c>
    </row>
    <row r="200" spans="1:2">
      <c r="A200" s="21" t="s">
        <v>511</v>
      </c>
      <c r="B200" s="22" t="s">
        <v>499</v>
      </c>
    </row>
    <row r="201" spans="1:2">
      <c r="A201" s="21" t="s">
        <v>569</v>
      </c>
      <c r="B201" s="22" t="s">
        <v>499</v>
      </c>
    </row>
    <row r="202" spans="1:2">
      <c r="A202" s="21" t="s">
        <v>570</v>
      </c>
      <c r="B202" s="22" t="s">
        <v>571</v>
      </c>
    </row>
    <row r="203" spans="1:2">
      <c r="A203" s="24" t="s">
        <v>569</v>
      </c>
      <c r="B203" s="22" t="s">
        <v>499</v>
      </c>
    </row>
    <row r="204" spans="1:2">
      <c r="A204" s="24" t="s">
        <v>572</v>
      </c>
      <c r="B204" s="22" t="s">
        <v>499</v>
      </c>
    </row>
    <row r="205" spans="1:2">
      <c r="A205" s="24" t="s">
        <v>570</v>
      </c>
      <c r="B205" s="22" t="s">
        <v>571</v>
      </c>
    </row>
    <row r="206" spans="1:2">
      <c r="A206" s="24" t="s">
        <v>570</v>
      </c>
      <c r="B206" s="22" t="s">
        <v>571</v>
      </c>
    </row>
    <row r="207" spans="1:2">
      <c r="A207" s="24" t="s">
        <v>202</v>
      </c>
      <c r="B207" s="22" t="s">
        <v>568</v>
      </c>
    </row>
    <row r="208" spans="1:2">
      <c r="A208" s="21" t="s">
        <v>293</v>
      </c>
      <c r="B208" s="22" t="s">
        <v>573</v>
      </c>
    </row>
    <row r="209" spans="1:2">
      <c r="A209" s="21" t="s">
        <v>574</v>
      </c>
      <c r="B209" s="22" t="s">
        <v>575</v>
      </c>
    </row>
    <row r="210" spans="1:2">
      <c r="A210" s="21" t="s">
        <v>300</v>
      </c>
      <c r="B210" s="22" t="s">
        <v>573</v>
      </c>
    </row>
    <row r="211" spans="1:2">
      <c r="A211" s="21" t="s">
        <v>343</v>
      </c>
      <c r="B211" s="22" t="s">
        <v>573</v>
      </c>
    </row>
    <row r="212" spans="1:2">
      <c r="A212" s="21" t="s">
        <v>576</v>
      </c>
      <c r="B212" s="22" t="s">
        <v>577</v>
      </c>
    </row>
    <row r="213" spans="1:2">
      <c r="A213" s="21" t="s">
        <v>578</v>
      </c>
      <c r="B213" s="22" t="s">
        <v>577</v>
      </c>
    </row>
    <row r="214" spans="1:2">
      <c r="A214" s="21" t="s">
        <v>579</v>
      </c>
      <c r="B214" s="22" t="s">
        <v>577</v>
      </c>
    </row>
    <row r="215" spans="1:2">
      <c r="A215" s="21" t="s">
        <v>576</v>
      </c>
      <c r="B215" s="22" t="s">
        <v>577</v>
      </c>
    </row>
    <row r="216" spans="1:2">
      <c r="A216" s="21" t="s">
        <v>576</v>
      </c>
      <c r="B216" s="22" t="s">
        <v>577</v>
      </c>
    </row>
    <row r="217" spans="1:2">
      <c r="A217" s="21" t="s">
        <v>580</v>
      </c>
      <c r="B217" s="22" t="s">
        <v>577</v>
      </c>
    </row>
    <row r="218" spans="1:2">
      <c r="A218" s="21" t="s">
        <v>580</v>
      </c>
      <c r="B218" s="22" t="s">
        <v>577</v>
      </c>
    </row>
    <row r="219" spans="1:2">
      <c r="A219" s="21" t="s">
        <v>581</v>
      </c>
      <c r="B219" s="22" t="s">
        <v>575</v>
      </c>
    </row>
    <row r="220" spans="1:2">
      <c r="A220" s="21" t="s">
        <v>581</v>
      </c>
      <c r="B220" s="22" t="s">
        <v>575</v>
      </c>
    </row>
    <row r="221" spans="1:2">
      <c r="A221" s="21" t="s">
        <v>581</v>
      </c>
      <c r="B221" s="22" t="s">
        <v>575</v>
      </c>
    </row>
    <row r="222" spans="1:2">
      <c r="A222" s="21" t="s">
        <v>303</v>
      </c>
      <c r="B222" s="22" t="s">
        <v>573</v>
      </c>
    </row>
    <row r="223" spans="1:2">
      <c r="A223" s="21" t="s">
        <v>582</v>
      </c>
      <c r="B223" s="22" t="s">
        <v>573</v>
      </c>
    </row>
    <row r="224" spans="1:2">
      <c r="A224" s="21" t="s">
        <v>433</v>
      </c>
      <c r="B224" s="22" t="s">
        <v>573</v>
      </c>
    </row>
    <row r="225" spans="1:2">
      <c r="A225" s="21" t="s">
        <v>583</v>
      </c>
      <c r="B225" s="22" t="s">
        <v>575</v>
      </c>
    </row>
    <row r="226" spans="1:2">
      <c r="A226" s="21" t="s">
        <v>583</v>
      </c>
      <c r="B226" s="22" t="s">
        <v>575</v>
      </c>
    </row>
    <row r="227" spans="1:2">
      <c r="A227" s="21" t="s">
        <v>583</v>
      </c>
      <c r="B227" s="22" t="s">
        <v>575</v>
      </c>
    </row>
    <row r="228" spans="1:2">
      <c r="A228" s="21" t="s">
        <v>584</v>
      </c>
      <c r="B228" s="22" t="s">
        <v>575</v>
      </c>
    </row>
    <row r="229" spans="1:2">
      <c r="A229" s="21" t="s">
        <v>585</v>
      </c>
      <c r="B229" s="22" t="s">
        <v>575</v>
      </c>
    </row>
    <row r="230" spans="1:2">
      <c r="A230" s="21" t="s">
        <v>585</v>
      </c>
      <c r="B230" s="22" t="s">
        <v>575</v>
      </c>
    </row>
    <row r="231" spans="1:2">
      <c r="A231" s="25" t="s">
        <v>586</v>
      </c>
      <c r="B231" s="22" t="s">
        <v>573</v>
      </c>
    </row>
    <row r="232" spans="1:2">
      <c r="A232" s="24" t="s">
        <v>440</v>
      </c>
      <c r="B232" s="22" t="s">
        <v>573</v>
      </c>
    </row>
    <row r="233" spans="1:2">
      <c r="A233" s="24" t="s">
        <v>437</v>
      </c>
      <c r="B233" s="22" t="s">
        <v>573</v>
      </c>
    </row>
    <row r="234" spans="1:2">
      <c r="A234" s="24" t="s">
        <v>587</v>
      </c>
      <c r="B234" s="22" t="s">
        <v>588</v>
      </c>
    </row>
    <row r="235" spans="1:2">
      <c r="A235" s="24" t="s">
        <v>589</v>
      </c>
      <c r="B235" s="22" t="s">
        <v>588</v>
      </c>
    </row>
    <row r="236" spans="1:2">
      <c r="A236" s="24" t="s">
        <v>590</v>
      </c>
      <c r="B236" s="22" t="s">
        <v>588</v>
      </c>
    </row>
    <row r="237" spans="1:2">
      <c r="A237" s="24" t="s">
        <v>591</v>
      </c>
      <c r="B237" s="22" t="s">
        <v>588</v>
      </c>
    </row>
    <row r="238" spans="1:2">
      <c r="A238" s="21" t="s">
        <v>574</v>
      </c>
      <c r="B238" s="22" t="s">
        <v>575</v>
      </c>
    </row>
    <row r="239" spans="1:2">
      <c r="A239" s="21" t="s">
        <v>574</v>
      </c>
      <c r="B239" s="22" t="s">
        <v>575</v>
      </c>
    </row>
    <row r="240" spans="1:2">
      <c r="A240" s="21" t="s">
        <v>574</v>
      </c>
      <c r="B240" s="22" t="s">
        <v>575</v>
      </c>
    </row>
    <row r="241" spans="1:2">
      <c r="A241" s="21" t="s">
        <v>574</v>
      </c>
      <c r="B241" s="22" t="s">
        <v>575</v>
      </c>
    </row>
    <row r="242" spans="1:2">
      <c r="A242" s="21" t="s">
        <v>574</v>
      </c>
      <c r="B242" s="22" t="s">
        <v>575</v>
      </c>
    </row>
    <row r="243" spans="1:2">
      <c r="A243" s="21" t="s">
        <v>574</v>
      </c>
      <c r="B243" s="22" t="s">
        <v>575</v>
      </c>
    </row>
    <row r="244" spans="1:2">
      <c r="A244" s="21" t="s">
        <v>574</v>
      </c>
      <c r="B244" s="22" t="s">
        <v>575</v>
      </c>
    </row>
    <row r="245" spans="1:2">
      <c r="A245" s="21" t="s">
        <v>574</v>
      </c>
      <c r="B245" s="22" t="s">
        <v>575</v>
      </c>
    </row>
    <row r="246" spans="1:2">
      <c r="A246" s="21" t="s">
        <v>574</v>
      </c>
      <c r="B246" s="22" t="s">
        <v>575</v>
      </c>
    </row>
    <row r="247" spans="1:2">
      <c r="A247" s="21" t="s">
        <v>70</v>
      </c>
      <c r="B247" s="22" t="s">
        <v>592</v>
      </c>
    </row>
    <row r="248" spans="1:2">
      <c r="A248" s="21" t="s">
        <v>593</v>
      </c>
      <c r="B248" s="22" t="s">
        <v>575</v>
      </c>
    </row>
    <row r="249" spans="1:2">
      <c r="A249" s="21" t="s">
        <v>593</v>
      </c>
      <c r="B249" s="22" t="s">
        <v>575</v>
      </c>
    </row>
    <row r="250" spans="1:2">
      <c r="A250" s="21" t="s">
        <v>593</v>
      </c>
      <c r="B250" s="22" t="s">
        <v>575</v>
      </c>
    </row>
    <row r="251" spans="1:2">
      <c r="A251" s="24" t="s">
        <v>593</v>
      </c>
      <c r="B251" s="22" t="s">
        <v>575</v>
      </c>
    </row>
    <row r="252" spans="1:2">
      <c r="A252" s="21" t="s">
        <v>593</v>
      </c>
      <c r="B252" s="22" t="s">
        <v>575</v>
      </c>
    </row>
    <row r="253" spans="1:2">
      <c r="A253" s="21" t="s">
        <v>593</v>
      </c>
      <c r="B253" s="22" t="s">
        <v>575</v>
      </c>
    </row>
    <row r="254" spans="1:2">
      <c r="A254" s="21" t="s">
        <v>576</v>
      </c>
      <c r="B254" s="22" t="s">
        <v>577</v>
      </c>
    </row>
    <row r="255" spans="1:2">
      <c r="A255" s="21" t="s">
        <v>576</v>
      </c>
      <c r="B255" s="22" t="s">
        <v>577</v>
      </c>
    </row>
    <row r="256" spans="1:2">
      <c r="A256" s="21" t="s">
        <v>580</v>
      </c>
      <c r="B256" s="22" t="s">
        <v>577</v>
      </c>
    </row>
    <row r="257" spans="1:2">
      <c r="A257" s="21" t="s">
        <v>580</v>
      </c>
      <c r="B257" s="22" t="s">
        <v>577</v>
      </c>
    </row>
    <row r="258" spans="1:2">
      <c r="A258" s="21" t="s">
        <v>576</v>
      </c>
      <c r="B258" s="22" t="s">
        <v>577</v>
      </c>
    </row>
    <row r="259" spans="1:2">
      <c r="A259" s="21" t="s">
        <v>576</v>
      </c>
      <c r="B259" s="22" t="s">
        <v>577</v>
      </c>
    </row>
    <row r="260" spans="1:2">
      <c r="A260" s="21" t="s">
        <v>576</v>
      </c>
      <c r="B260" s="22" t="s">
        <v>577</v>
      </c>
    </row>
    <row r="261" spans="1:2">
      <c r="A261" s="21" t="s">
        <v>576</v>
      </c>
      <c r="B261" s="22" t="s">
        <v>577</v>
      </c>
    </row>
    <row r="262" spans="1:2">
      <c r="A262" s="21" t="s">
        <v>581</v>
      </c>
      <c r="B262" s="22" t="s">
        <v>575</v>
      </c>
    </row>
    <row r="263" spans="1:2">
      <c r="A263" s="21" t="s">
        <v>581</v>
      </c>
      <c r="B263" s="22" t="s">
        <v>575</v>
      </c>
    </row>
    <row r="264" spans="1:2">
      <c r="A264" s="21" t="s">
        <v>581</v>
      </c>
      <c r="B264" s="22" t="s">
        <v>575</v>
      </c>
    </row>
    <row r="265" spans="1:2">
      <c r="A265" s="21" t="s">
        <v>581</v>
      </c>
      <c r="B265" s="22" t="s">
        <v>575</v>
      </c>
    </row>
    <row r="266" spans="1:2">
      <c r="A266" s="21" t="s">
        <v>581</v>
      </c>
      <c r="B266" s="22" t="s">
        <v>575</v>
      </c>
    </row>
    <row r="267" spans="1:2">
      <c r="A267" s="21" t="s">
        <v>581</v>
      </c>
      <c r="B267" s="22" t="s">
        <v>575</v>
      </c>
    </row>
    <row r="268" spans="1:2">
      <c r="A268" s="21" t="s">
        <v>581</v>
      </c>
      <c r="B268" s="22" t="s">
        <v>575</v>
      </c>
    </row>
    <row r="269" spans="1:2">
      <c r="A269" s="21" t="s">
        <v>581</v>
      </c>
      <c r="B269" s="22" t="s">
        <v>575</v>
      </c>
    </row>
    <row r="270" spans="1:2">
      <c r="A270" s="24" t="s">
        <v>581</v>
      </c>
      <c r="B270" s="22" t="s">
        <v>575</v>
      </c>
    </row>
    <row r="271" spans="1:2">
      <c r="A271" s="21" t="s">
        <v>594</v>
      </c>
      <c r="B271" s="22" t="s">
        <v>573</v>
      </c>
    </row>
    <row r="272" spans="1:2">
      <c r="A272" s="21" t="s">
        <v>594</v>
      </c>
      <c r="B272" s="22" t="s">
        <v>573</v>
      </c>
    </row>
    <row r="273" spans="1:2">
      <c r="A273" s="21" t="s">
        <v>595</v>
      </c>
      <c r="B273" s="22" t="s">
        <v>596</v>
      </c>
    </row>
    <row r="274" spans="1:2">
      <c r="A274" s="21" t="s">
        <v>595</v>
      </c>
      <c r="B274" s="22" t="s">
        <v>596</v>
      </c>
    </row>
    <row r="275" spans="1:2">
      <c r="A275" s="21" t="s">
        <v>595</v>
      </c>
      <c r="B275" s="22" t="s">
        <v>596</v>
      </c>
    </row>
    <row r="276" spans="1:2">
      <c r="A276" s="21" t="s">
        <v>595</v>
      </c>
      <c r="B276" s="22" t="s">
        <v>596</v>
      </c>
    </row>
    <row r="277" spans="1:2">
      <c r="A277" s="21" t="s">
        <v>597</v>
      </c>
      <c r="B277" s="22" t="s">
        <v>598</v>
      </c>
    </row>
    <row r="278" spans="1:2">
      <c r="A278" s="21" t="s">
        <v>583</v>
      </c>
      <c r="B278" s="22" t="s">
        <v>575</v>
      </c>
    </row>
    <row r="279" spans="1:2">
      <c r="A279" s="21" t="s">
        <v>599</v>
      </c>
      <c r="B279" s="22" t="s">
        <v>598</v>
      </c>
    </row>
    <row r="280" spans="1:2">
      <c r="A280" s="21" t="s">
        <v>600</v>
      </c>
      <c r="B280" s="22" t="s">
        <v>601</v>
      </c>
    </row>
    <row r="281" spans="1:2">
      <c r="A281" s="21" t="s">
        <v>13</v>
      </c>
      <c r="B281" s="22" t="s">
        <v>602</v>
      </c>
    </row>
    <row r="282" spans="1:2">
      <c r="A282" s="21" t="s">
        <v>603</v>
      </c>
      <c r="B282" s="22" t="s">
        <v>601</v>
      </c>
    </row>
    <row r="283" spans="1:2">
      <c r="A283" s="21" t="s">
        <v>604</v>
      </c>
      <c r="B283" s="22" t="s">
        <v>605</v>
      </c>
    </row>
    <row r="284" spans="1:2">
      <c r="A284" s="21" t="s">
        <v>136</v>
      </c>
      <c r="B284" s="22" t="s">
        <v>605</v>
      </c>
    </row>
    <row r="285" spans="1:2">
      <c r="A285" s="21" t="s">
        <v>606</v>
      </c>
      <c r="B285" s="22" t="s">
        <v>601</v>
      </c>
    </row>
    <row r="286" spans="1:2">
      <c r="A286" s="21" t="s">
        <v>607</v>
      </c>
      <c r="B286" s="22" t="s">
        <v>608</v>
      </c>
    </row>
    <row r="287" spans="1:2">
      <c r="A287" s="21" t="s">
        <v>609</v>
      </c>
      <c r="B287" s="22" t="s">
        <v>601</v>
      </c>
    </row>
    <row r="288" spans="1:2">
      <c r="A288" s="24" t="s">
        <v>607</v>
      </c>
      <c r="B288" s="22" t="s">
        <v>608</v>
      </c>
    </row>
    <row r="289" spans="1:2">
      <c r="A289" s="21" t="s">
        <v>610</v>
      </c>
      <c r="B289" s="22" t="s">
        <v>611</v>
      </c>
    </row>
    <row r="290" spans="1:2">
      <c r="A290" s="21" t="s">
        <v>612</v>
      </c>
      <c r="B290" s="22" t="s">
        <v>613</v>
      </c>
    </row>
    <row r="291" spans="1:2">
      <c r="A291" s="21" t="s">
        <v>614</v>
      </c>
      <c r="B291" s="22" t="s">
        <v>615</v>
      </c>
    </row>
    <row r="292" spans="1:2">
      <c r="A292" s="21" t="s">
        <v>616</v>
      </c>
      <c r="B292" s="22" t="s">
        <v>615</v>
      </c>
    </row>
    <row r="293" spans="1:2">
      <c r="A293" s="23" t="s">
        <v>617</v>
      </c>
      <c r="B293" s="22" t="s">
        <v>618</v>
      </c>
    </row>
    <row r="294" spans="1:2">
      <c r="A294" s="23" t="s">
        <v>617</v>
      </c>
      <c r="B294" s="22" t="s">
        <v>618</v>
      </c>
    </row>
    <row r="295" spans="1:2">
      <c r="A295" s="23" t="s">
        <v>617</v>
      </c>
      <c r="B295" s="22" t="s">
        <v>618</v>
      </c>
    </row>
    <row r="296" spans="1:2">
      <c r="A296" s="23" t="s">
        <v>619</v>
      </c>
      <c r="B296" s="22" t="s">
        <v>620</v>
      </c>
    </row>
    <row r="297" spans="1:2">
      <c r="A297" s="23" t="s">
        <v>621</v>
      </c>
      <c r="B297" s="22" t="s">
        <v>622</v>
      </c>
    </row>
    <row r="298" spans="1:2">
      <c r="A298" s="23" t="s">
        <v>621</v>
      </c>
      <c r="B298" s="22" t="s">
        <v>622</v>
      </c>
    </row>
    <row r="299" spans="1:2">
      <c r="A299" s="21" t="s">
        <v>623</v>
      </c>
      <c r="B299" s="22" t="s">
        <v>615</v>
      </c>
    </row>
    <row r="300" spans="1:2">
      <c r="A300" s="21" t="s">
        <v>624</v>
      </c>
      <c r="B300" s="22" t="s">
        <v>625</v>
      </c>
    </row>
    <row r="301" spans="1:2">
      <c r="A301" s="21" t="s">
        <v>624</v>
      </c>
      <c r="B301" s="22" t="s">
        <v>625</v>
      </c>
    </row>
    <row r="302" spans="1:2">
      <c r="A302" s="21" t="s">
        <v>624</v>
      </c>
      <c r="B302" s="22" t="s">
        <v>625</v>
      </c>
    </row>
    <row r="303" spans="1:2">
      <c r="A303" s="21" t="s">
        <v>626</v>
      </c>
      <c r="B303" s="22" t="s">
        <v>615</v>
      </c>
    </row>
    <row r="304" spans="1:2">
      <c r="A304" s="21" t="s">
        <v>108</v>
      </c>
      <c r="B304" s="22" t="s">
        <v>625</v>
      </c>
    </row>
    <row r="305" spans="1:2">
      <c r="A305" s="21" t="s">
        <v>627</v>
      </c>
      <c r="B305" s="22" t="s">
        <v>625</v>
      </c>
    </row>
    <row r="306" spans="1:2">
      <c r="A306" s="21" t="s">
        <v>628</v>
      </c>
      <c r="B306" s="22" t="s">
        <v>615</v>
      </c>
    </row>
    <row r="307" spans="1:2">
      <c r="A307" s="23" t="s">
        <v>229</v>
      </c>
      <c r="B307" s="22" t="s">
        <v>629</v>
      </c>
    </row>
    <row r="308" spans="1:2">
      <c r="A308" s="21" t="s">
        <v>253</v>
      </c>
      <c r="B308" s="22" t="s">
        <v>629</v>
      </c>
    </row>
    <row r="309" spans="1:2">
      <c r="A309" s="21" t="s">
        <v>630</v>
      </c>
      <c r="B309" s="22" t="s">
        <v>615</v>
      </c>
    </row>
    <row r="310" spans="1:2">
      <c r="A310" s="23" t="s">
        <v>257</v>
      </c>
      <c r="B310" s="22" t="s">
        <v>629</v>
      </c>
    </row>
    <row r="311" spans="1:2">
      <c r="A311" s="21" t="s">
        <v>258</v>
      </c>
      <c r="B311" s="22" t="s">
        <v>631</v>
      </c>
    </row>
    <row r="312" spans="1:2">
      <c r="A312" s="21" t="s">
        <v>632</v>
      </c>
      <c r="B312" s="22" t="s">
        <v>615</v>
      </c>
    </row>
    <row r="313" spans="1:2">
      <c r="A313" s="21" t="s">
        <v>633</v>
      </c>
      <c r="B313" s="22" t="s">
        <v>634</v>
      </c>
    </row>
    <row r="314" spans="1:2">
      <c r="A314" s="21" t="s">
        <v>633</v>
      </c>
      <c r="B314" s="22" t="s">
        <v>634</v>
      </c>
    </row>
    <row r="315" spans="1:2">
      <c r="A315" s="21" t="s">
        <v>633</v>
      </c>
      <c r="B315" s="22" t="s">
        <v>634</v>
      </c>
    </row>
    <row r="316" spans="1:2">
      <c r="A316" s="21" t="s">
        <v>633</v>
      </c>
      <c r="B316" s="22" t="s">
        <v>634</v>
      </c>
    </row>
    <row r="317" spans="1:2">
      <c r="A317" s="21" t="s">
        <v>259</v>
      </c>
      <c r="B317" s="22" t="s">
        <v>611</v>
      </c>
    </row>
    <row r="318" spans="1:2">
      <c r="A318" s="21" t="s">
        <v>635</v>
      </c>
      <c r="B318" s="22" t="s">
        <v>615</v>
      </c>
    </row>
    <row r="319" spans="1:2">
      <c r="A319" s="21" t="s">
        <v>635</v>
      </c>
      <c r="B319" s="22" t="s">
        <v>615</v>
      </c>
    </row>
    <row r="320" spans="1:2">
      <c r="A320" s="21" t="s">
        <v>635</v>
      </c>
      <c r="B320" s="22" t="s">
        <v>615</v>
      </c>
    </row>
    <row r="321" spans="1:2">
      <c r="A321" s="21" t="s">
        <v>262</v>
      </c>
      <c r="B321" s="22" t="s">
        <v>636</v>
      </c>
    </row>
    <row r="322" spans="1:2">
      <c r="A322" s="21" t="s">
        <v>264</v>
      </c>
      <c r="B322" s="22" t="s">
        <v>634</v>
      </c>
    </row>
    <row r="323" spans="1:2">
      <c r="A323" s="21" t="s">
        <v>637</v>
      </c>
      <c r="B323" s="22" t="s">
        <v>611</v>
      </c>
    </row>
    <row r="324" spans="1:2">
      <c r="A324" s="21" t="s">
        <v>637</v>
      </c>
      <c r="B324" s="22" t="s">
        <v>611</v>
      </c>
    </row>
    <row r="325" spans="1:2">
      <c r="A325" s="23" t="s">
        <v>265</v>
      </c>
      <c r="B325" s="22" t="s">
        <v>629</v>
      </c>
    </row>
    <row r="326" spans="1:2">
      <c r="A326" s="21" t="s">
        <v>638</v>
      </c>
      <c r="B326" s="22" t="s">
        <v>639</v>
      </c>
    </row>
    <row r="327" spans="1:2">
      <c r="A327" s="21" t="s">
        <v>638</v>
      </c>
      <c r="B327" s="22" t="s">
        <v>639</v>
      </c>
    </row>
    <row r="328" spans="1:2">
      <c r="A328" s="21" t="s">
        <v>638</v>
      </c>
      <c r="B328" s="22" t="s">
        <v>639</v>
      </c>
    </row>
    <row r="329" spans="1:2">
      <c r="A329" s="21" t="s">
        <v>640</v>
      </c>
      <c r="B329" s="22" t="s">
        <v>615</v>
      </c>
    </row>
    <row r="330" spans="1:2">
      <c r="A330" s="23" t="s">
        <v>641</v>
      </c>
      <c r="B330" s="22" t="s">
        <v>639</v>
      </c>
    </row>
    <row r="331" spans="1:2">
      <c r="A331" s="23" t="s">
        <v>641</v>
      </c>
      <c r="B331" s="22" t="s">
        <v>639</v>
      </c>
    </row>
    <row r="332" spans="1:2">
      <c r="A332" s="23" t="s">
        <v>641</v>
      </c>
      <c r="B332" s="22" t="s">
        <v>639</v>
      </c>
    </row>
    <row r="333" spans="1:2">
      <c r="A333" s="23" t="s">
        <v>641</v>
      </c>
      <c r="B333" s="22" t="s">
        <v>639</v>
      </c>
    </row>
    <row r="334" spans="1:2">
      <c r="A334" s="23" t="s">
        <v>642</v>
      </c>
      <c r="B334" s="22" t="s">
        <v>639</v>
      </c>
    </row>
    <row r="335" spans="1:2">
      <c r="A335" s="23" t="s">
        <v>642</v>
      </c>
      <c r="B335" s="22" t="s">
        <v>639</v>
      </c>
    </row>
    <row r="336" spans="1:2">
      <c r="A336" s="21" t="s">
        <v>643</v>
      </c>
      <c r="B336" s="22" t="s">
        <v>615</v>
      </c>
    </row>
    <row r="337" spans="1:2">
      <c r="A337" s="23" t="s">
        <v>644</v>
      </c>
      <c r="B337" s="22" t="s">
        <v>645</v>
      </c>
    </row>
    <row r="338" spans="1:2">
      <c r="A338" s="21" t="s">
        <v>646</v>
      </c>
      <c r="B338" s="22" t="s">
        <v>647</v>
      </c>
    </row>
    <row r="339" spans="1:2">
      <c r="A339" s="21" t="s">
        <v>648</v>
      </c>
      <c r="B339" s="22" t="s">
        <v>615</v>
      </c>
    </row>
    <row r="340" spans="1:2">
      <c r="A340" s="23" t="s">
        <v>649</v>
      </c>
      <c r="B340" s="22" t="s">
        <v>620</v>
      </c>
    </row>
    <row r="341" spans="1:2">
      <c r="A341" s="21" t="s">
        <v>650</v>
      </c>
      <c r="B341" s="22" t="s">
        <v>651</v>
      </c>
    </row>
    <row r="342" spans="1:2">
      <c r="A342" s="21" t="s">
        <v>652</v>
      </c>
      <c r="B342" s="22" t="s">
        <v>653</v>
      </c>
    </row>
    <row r="343" spans="1:2">
      <c r="A343" s="21" t="s">
        <v>652</v>
      </c>
      <c r="B343" s="22" t="s">
        <v>653</v>
      </c>
    </row>
    <row r="344" spans="1:2">
      <c r="A344" s="21" t="s">
        <v>652</v>
      </c>
      <c r="B344" s="22" t="s">
        <v>653</v>
      </c>
    </row>
    <row r="345" spans="1:2">
      <c r="A345" s="21" t="s">
        <v>652</v>
      </c>
      <c r="B345" s="22" t="s">
        <v>653</v>
      </c>
    </row>
    <row r="346" spans="1:2">
      <c r="A346" s="21" t="s">
        <v>652</v>
      </c>
      <c r="B346" s="22" t="s">
        <v>653</v>
      </c>
    </row>
    <row r="347" spans="1:2">
      <c r="A347" s="21" t="s">
        <v>652</v>
      </c>
      <c r="B347" s="22" t="s">
        <v>653</v>
      </c>
    </row>
    <row r="348" spans="1:2">
      <c r="A348" s="21" t="s">
        <v>652</v>
      </c>
      <c r="B348" s="22" t="s">
        <v>653</v>
      </c>
    </row>
    <row r="349" spans="1:2">
      <c r="A349" s="21" t="s">
        <v>652</v>
      </c>
      <c r="B349" s="22" t="s">
        <v>653</v>
      </c>
    </row>
    <row r="350" spans="1:2">
      <c r="A350" s="21" t="s">
        <v>652</v>
      </c>
      <c r="B350" s="22" t="s">
        <v>653</v>
      </c>
    </row>
    <row r="351" spans="1:2">
      <c r="A351" s="21" t="s">
        <v>652</v>
      </c>
      <c r="B351" s="22" t="s">
        <v>653</v>
      </c>
    </row>
    <row r="352" spans="1:2">
      <c r="A352" s="21" t="s">
        <v>652</v>
      </c>
      <c r="B352" s="22" t="s">
        <v>653</v>
      </c>
    </row>
    <row r="353" spans="1:2">
      <c r="A353" s="21" t="s">
        <v>652</v>
      </c>
      <c r="B353" s="22" t="s">
        <v>653</v>
      </c>
    </row>
    <row r="354" spans="1:2">
      <c r="A354" s="21" t="s">
        <v>654</v>
      </c>
      <c r="B354" s="22" t="s">
        <v>653</v>
      </c>
    </row>
    <row r="355" spans="1:2">
      <c r="A355" s="24" t="s">
        <v>655</v>
      </c>
      <c r="B355" s="22" t="s">
        <v>653</v>
      </c>
    </row>
    <row r="356" spans="1:2">
      <c r="A356" s="24" t="s">
        <v>655</v>
      </c>
      <c r="B356" s="22" t="s">
        <v>653</v>
      </c>
    </row>
    <row r="357" spans="1:2">
      <c r="A357" s="21" t="s">
        <v>656</v>
      </c>
      <c r="B357" s="22" t="s">
        <v>615</v>
      </c>
    </row>
    <row r="358" spans="1:2">
      <c r="A358" s="21" t="s">
        <v>657</v>
      </c>
      <c r="B358" s="22" t="s">
        <v>615</v>
      </c>
    </row>
    <row r="359" spans="1:2">
      <c r="A359" s="21" t="s">
        <v>658</v>
      </c>
      <c r="B359" s="22" t="s">
        <v>615</v>
      </c>
    </row>
    <row r="360" spans="1:2">
      <c r="A360" s="21" t="s">
        <v>659</v>
      </c>
      <c r="B360" s="22" t="s">
        <v>653</v>
      </c>
    </row>
    <row r="361" spans="1:2">
      <c r="A361" s="21" t="s">
        <v>660</v>
      </c>
      <c r="B361" s="22" t="s">
        <v>620</v>
      </c>
    </row>
    <row r="362" spans="1:2">
      <c r="A362" s="21" t="s">
        <v>661</v>
      </c>
      <c r="B362" s="22" t="s">
        <v>620</v>
      </c>
    </row>
    <row r="363" spans="1:2">
      <c r="A363" s="24" t="s">
        <v>662</v>
      </c>
      <c r="B363" s="22" t="s">
        <v>620</v>
      </c>
    </row>
    <row r="364" spans="1:2">
      <c r="A364" s="21" t="s">
        <v>663</v>
      </c>
      <c r="B364" s="22" t="s">
        <v>620</v>
      </c>
    </row>
    <row r="365" spans="1:2">
      <c r="A365" s="21" t="s">
        <v>664</v>
      </c>
      <c r="B365" s="22" t="s">
        <v>620</v>
      </c>
    </row>
    <row r="366" spans="1:2">
      <c r="A366" s="21" t="s">
        <v>665</v>
      </c>
      <c r="B366" s="22" t="s">
        <v>613</v>
      </c>
    </row>
    <row r="367" spans="1:2">
      <c r="A367" s="23" t="s">
        <v>666</v>
      </c>
      <c r="B367" s="22" t="s">
        <v>667</v>
      </c>
    </row>
    <row r="368" spans="1:2">
      <c r="A368" s="21" t="s">
        <v>215</v>
      </c>
      <c r="B368" s="22" t="s">
        <v>668</v>
      </c>
    </row>
    <row r="369" spans="1:2">
      <c r="A369" s="21" t="s">
        <v>216</v>
      </c>
      <c r="B369" s="22" t="s">
        <v>668</v>
      </c>
    </row>
    <row r="370" spans="1:2">
      <c r="A370" s="21" t="s">
        <v>669</v>
      </c>
      <c r="B370" s="22" t="s">
        <v>653</v>
      </c>
    </row>
    <row r="371" spans="1:2">
      <c r="A371" s="21" t="s">
        <v>216</v>
      </c>
      <c r="B371" s="22" t="s">
        <v>668</v>
      </c>
    </row>
    <row r="372" spans="1:2">
      <c r="A372" s="21" t="s">
        <v>216</v>
      </c>
      <c r="B372" s="22" t="s">
        <v>668</v>
      </c>
    </row>
    <row r="373" spans="1:2">
      <c r="A373" s="21" t="s">
        <v>216</v>
      </c>
      <c r="B373" s="22" t="s">
        <v>668</v>
      </c>
    </row>
    <row r="374" spans="1:2">
      <c r="A374" s="21" t="s">
        <v>216</v>
      </c>
      <c r="B374" s="22" t="s">
        <v>668</v>
      </c>
    </row>
    <row r="375" spans="1:2">
      <c r="A375" s="21" t="s">
        <v>223</v>
      </c>
      <c r="B375" s="22" t="s">
        <v>670</v>
      </c>
    </row>
    <row r="376" spans="1:2">
      <c r="A376" s="21" t="s">
        <v>234</v>
      </c>
      <c r="B376" s="22" t="s">
        <v>613</v>
      </c>
    </row>
    <row r="377" spans="1:2">
      <c r="A377" s="21" t="s">
        <v>263</v>
      </c>
      <c r="B377" s="22" t="s">
        <v>639</v>
      </c>
    </row>
    <row r="378" spans="1:2">
      <c r="A378" s="24" t="s">
        <v>223</v>
      </c>
      <c r="B378" s="22" t="s">
        <v>670</v>
      </c>
    </row>
    <row r="379" spans="1:2">
      <c r="A379" s="24" t="s">
        <v>223</v>
      </c>
      <c r="B379" s="22" t="s">
        <v>670</v>
      </c>
    </row>
    <row r="380" spans="1:2">
      <c r="A380" s="24" t="s">
        <v>245</v>
      </c>
      <c r="B380" s="22" t="s">
        <v>667</v>
      </c>
    </row>
    <row r="381" spans="1:2">
      <c r="A381" s="24" t="s">
        <v>245</v>
      </c>
      <c r="B381" s="22" t="s">
        <v>667</v>
      </c>
    </row>
    <row r="382" spans="1:2">
      <c r="A382" s="23" t="s">
        <v>671</v>
      </c>
      <c r="B382" s="22" t="s">
        <v>639</v>
      </c>
    </row>
    <row r="383" spans="1:2">
      <c r="A383" s="23" t="s">
        <v>672</v>
      </c>
      <c r="B383" s="22" t="s">
        <v>620</v>
      </c>
    </row>
    <row r="384" spans="1:2">
      <c r="A384" s="23" t="s">
        <v>672</v>
      </c>
      <c r="B384" s="22" t="s">
        <v>620</v>
      </c>
    </row>
    <row r="385" spans="1:2">
      <c r="A385" s="23" t="s">
        <v>672</v>
      </c>
      <c r="B385" s="22" t="s">
        <v>620</v>
      </c>
    </row>
    <row r="386" spans="1:2">
      <c r="A386" s="23" t="s">
        <v>673</v>
      </c>
      <c r="B386" s="22" t="s">
        <v>620</v>
      </c>
    </row>
    <row r="387" spans="1:2">
      <c r="A387" s="23" t="s">
        <v>673</v>
      </c>
      <c r="B387" s="22" t="s">
        <v>620</v>
      </c>
    </row>
    <row r="388" spans="1:2">
      <c r="A388" s="21" t="s">
        <v>674</v>
      </c>
      <c r="B388" s="22" t="s">
        <v>634</v>
      </c>
    </row>
    <row r="389" spans="1:2">
      <c r="A389" s="21" t="s">
        <v>674</v>
      </c>
      <c r="B389" s="22" t="s">
        <v>634</v>
      </c>
    </row>
    <row r="390" spans="1:2">
      <c r="A390" s="24" t="s">
        <v>245</v>
      </c>
      <c r="B390" s="22" t="s">
        <v>667</v>
      </c>
    </row>
    <row r="391" spans="1:2">
      <c r="A391" s="23" t="s">
        <v>675</v>
      </c>
      <c r="B391" s="22" t="s">
        <v>620</v>
      </c>
    </row>
    <row r="392" spans="1:2">
      <c r="A392" s="23" t="s">
        <v>676</v>
      </c>
      <c r="B392" s="22" t="s">
        <v>667</v>
      </c>
    </row>
    <row r="393" spans="1:2">
      <c r="A393" s="23" t="s">
        <v>676</v>
      </c>
      <c r="B393" s="22" t="s">
        <v>667</v>
      </c>
    </row>
    <row r="394" spans="1:2">
      <c r="A394" s="23" t="s">
        <v>676</v>
      </c>
      <c r="B394" s="22" t="s">
        <v>667</v>
      </c>
    </row>
    <row r="395" spans="1:2">
      <c r="A395" s="23" t="s">
        <v>676</v>
      </c>
      <c r="B395" s="22" t="s">
        <v>667</v>
      </c>
    </row>
    <row r="396" spans="1:2">
      <c r="A396" s="23" t="s">
        <v>676</v>
      </c>
      <c r="B396" s="22" t="s">
        <v>667</v>
      </c>
    </row>
    <row r="397" spans="1:2">
      <c r="A397" s="21" t="s">
        <v>677</v>
      </c>
      <c r="B397" s="22" t="s">
        <v>615</v>
      </c>
    </row>
    <row r="398" spans="1:2">
      <c r="A398" s="21" t="s">
        <v>677</v>
      </c>
      <c r="B398" s="22" t="s">
        <v>615</v>
      </c>
    </row>
    <row r="399" spans="1:2">
      <c r="A399" s="21" t="s">
        <v>678</v>
      </c>
      <c r="B399" s="22" t="s">
        <v>613</v>
      </c>
    </row>
    <row r="400" spans="1:2">
      <c r="A400" s="21" t="s">
        <v>679</v>
      </c>
      <c r="B400" s="22" t="s">
        <v>615</v>
      </c>
    </row>
    <row r="401" spans="1:2">
      <c r="A401" s="21" t="s">
        <v>680</v>
      </c>
      <c r="B401" s="22" t="s">
        <v>615</v>
      </c>
    </row>
    <row r="402" spans="1:2">
      <c r="A402" s="21" t="s">
        <v>680</v>
      </c>
      <c r="B402" s="22" t="s">
        <v>615</v>
      </c>
    </row>
    <row r="403" spans="1:2">
      <c r="A403" s="23" t="s">
        <v>681</v>
      </c>
      <c r="B403" s="22" t="s">
        <v>618</v>
      </c>
    </row>
    <row r="404" spans="1:2">
      <c r="A404" s="23" t="s">
        <v>681</v>
      </c>
      <c r="B404" s="22" t="s">
        <v>618</v>
      </c>
    </row>
    <row r="405" spans="1:2">
      <c r="A405" s="23" t="s">
        <v>681</v>
      </c>
      <c r="B405" s="22" t="s">
        <v>618</v>
      </c>
    </row>
    <row r="406" spans="1:2">
      <c r="A406" s="21" t="s">
        <v>682</v>
      </c>
      <c r="B406" s="22" t="s">
        <v>620</v>
      </c>
    </row>
    <row r="407" spans="1:2">
      <c r="A407" s="21" t="s">
        <v>683</v>
      </c>
      <c r="B407" s="22" t="s">
        <v>615</v>
      </c>
    </row>
    <row r="408" spans="1:2">
      <c r="A408" s="21" t="s">
        <v>684</v>
      </c>
      <c r="B408" s="22" t="s">
        <v>618</v>
      </c>
    </row>
    <row r="409" spans="1:2">
      <c r="A409" s="21" t="s">
        <v>684</v>
      </c>
      <c r="B409" s="22" t="s">
        <v>618</v>
      </c>
    </row>
    <row r="410" spans="1:2">
      <c r="A410" s="21" t="s">
        <v>685</v>
      </c>
      <c r="B410" s="22" t="s">
        <v>618</v>
      </c>
    </row>
    <row r="411" spans="1:2">
      <c r="A411" s="21" t="s">
        <v>685</v>
      </c>
      <c r="B411" s="22" t="s">
        <v>618</v>
      </c>
    </row>
    <row r="412" spans="1:2">
      <c r="A412" s="24" t="s">
        <v>685</v>
      </c>
      <c r="B412" s="22" t="s">
        <v>618</v>
      </c>
    </row>
    <row r="413" spans="1:2">
      <c r="A413" s="21" t="s">
        <v>685</v>
      </c>
      <c r="B413" s="22" t="s">
        <v>618</v>
      </c>
    </row>
    <row r="414" spans="1:2">
      <c r="A414" s="21" t="s">
        <v>685</v>
      </c>
      <c r="B414" s="22" t="s">
        <v>618</v>
      </c>
    </row>
    <row r="415" spans="1:2">
      <c r="A415" s="21" t="s">
        <v>686</v>
      </c>
      <c r="B415" s="22" t="s">
        <v>618</v>
      </c>
    </row>
    <row r="416" spans="1:2">
      <c r="A416" s="21" t="s">
        <v>687</v>
      </c>
      <c r="B416" s="22" t="s">
        <v>618</v>
      </c>
    </row>
    <row r="417" spans="1:2">
      <c r="A417" s="21" t="s">
        <v>687</v>
      </c>
      <c r="B417" s="22" t="s">
        <v>618</v>
      </c>
    </row>
    <row r="418" spans="1:2">
      <c r="A418" s="21" t="s">
        <v>687</v>
      </c>
      <c r="B418" s="22" t="s">
        <v>618</v>
      </c>
    </row>
    <row r="419" spans="1:2">
      <c r="A419" s="23" t="s">
        <v>666</v>
      </c>
      <c r="B419" s="22" t="s">
        <v>667</v>
      </c>
    </row>
    <row r="420" spans="1:2">
      <c r="A420" s="23" t="s">
        <v>666</v>
      </c>
      <c r="B420" s="22" t="s">
        <v>667</v>
      </c>
    </row>
    <row r="421" spans="1:2">
      <c r="A421" s="23" t="s">
        <v>666</v>
      </c>
      <c r="B421" s="22" t="s">
        <v>667</v>
      </c>
    </row>
    <row r="422" spans="1:2">
      <c r="A422" s="23" t="s">
        <v>666</v>
      </c>
      <c r="B422" s="22" t="s">
        <v>667</v>
      </c>
    </row>
    <row r="423" spans="1:2">
      <c r="A423" s="23" t="s">
        <v>666</v>
      </c>
      <c r="B423" s="22" t="s">
        <v>667</v>
      </c>
    </row>
    <row r="424" spans="1:2">
      <c r="A424" s="23" t="s">
        <v>666</v>
      </c>
      <c r="B424" s="22" t="s">
        <v>667</v>
      </c>
    </row>
    <row r="425" spans="1:2">
      <c r="A425" s="21" t="s">
        <v>688</v>
      </c>
      <c r="B425" s="22" t="s">
        <v>647</v>
      </c>
    </row>
    <row r="426" spans="1:2">
      <c r="A426" s="21" t="s">
        <v>689</v>
      </c>
      <c r="B426" s="22" t="s">
        <v>613</v>
      </c>
    </row>
    <row r="427" spans="1:2">
      <c r="A427" s="21" t="s">
        <v>690</v>
      </c>
      <c r="B427" s="22" t="s">
        <v>613</v>
      </c>
    </row>
    <row r="428" spans="1:2">
      <c r="A428" s="21" t="s">
        <v>691</v>
      </c>
      <c r="B428" s="22" t="s">
        <v>647</v>
      </c>
    </row>
    <row r="429" spans="1:2">
      <c r="A429" s="21" t="s">
        <v>691</v>
      </c>
      <c r="B429" s="22" t="s">
        <v>647</v>
      </c>
    </row>
    <row r="430" spans="1:2">
      <c r="A430" s="21" t="s">
        <v>692</v>
      </c>
      <c r="B430" s="22" t="s">
        <v>647</v>
      </c>
    </row>
    <row r="431" spans="1:2">
      <c r="A431" s="21" t="s">
        <v>692</v>
      </c>
      <c r="B431" s="22" t="s">
        <v>647</v>
      </c>
    </row>
    <row r="432" spans="1:2">
      <c r="A432" s="21" t="s">
        <v>692</v>
      </c>
      <c r="B432" s="22" t="s">
        <v>647</v>
      </c>
    </row>
    <row r="433" spans="1:2">
      <c r="A433" s="21" t="s">
        <v>693</v>
      </c>
      <c r="B433" s="22" t="s">
        <v>653</v>
      </c>
    </row>
    <row r="434" spans="1:2">
      <c r="A434" s="21" t="s">
        <v>694</v>
      </c>
      <c r="B434" s="22" t="s">
        <v>653</v>
      </c>
    </row>
    <row r="435" spans="1:2">
      <c r="A435" s="21" t="s">
        <v>695</v>
      </c>
      <c r="B435" s="22" t="s">
        <v>696</v>
      </c>
    </row>
    <row r="436" spans="1:2">
      <c r="A436" s="21" t="s">
        <v>697</v>
      </c>
      <c r="B436" s="22" t="s">
        <v>634</v>
      </c>
    </row>
    <row r="437" spans="1:2">
      <c r="A437" s="21" t="s">
        <v>698</v>
      </c>
      <c r="B437" s="22" t="s">
        <v>696</v>
      </c>
    </row>
    <row r="438" spans="1:2">
      <c r="A438" s="24" t="s">
        <v>699</v>
      </c>
      <c r="B438" s="22" t="s">
        <v>700</v>
      </c>
    </row>
    <row r="439" spans="1:2">
      <c r="A439" s="24" t="s">
        <v>701</v>
      </c>
      <c r="B439" s="22" t="s">
        <v>700</v>
      </c>
    </row>
    <row r="440" spans="1:2">
      <c r="A440" s="21" t="s">
        <v>702</v>
      </c>
      <c r="B440" s="22" t="s">
        <v>615</v>
      </c>
    </row>
    <row r="441" spans="1:2">
      <c r="A441" s="21" t="s">
        <v>703</v>
      </c>
      <c r="B441" s="22" t="s">
        <v>615</v>
      </c>
    </row>
    <row r="442" spans="1:2">
      <c r="A442" s="21" t="s">
        <v>704</v>
      </c>
      <c r="B442" s="22" t="s">
        <v>700</v>
      </c>
    </row>
    <row r="443" spans="1:2">
      <c r="A443" s="21" t="s">
        <v>705</v>
      </c>
      <c r="B443" s="22" t="s">
        <v>696</v>
      </c>
    </row>
    <row r="444" spans="1:2">
      <c r="A444" s="21" t="s">
        <v>150</v>
      </c>
      <c r="B444" s="22" t="s">
        <v>700</v>
      </c>
    </row>
    <row r="445" spans="1:2">
      <c r="A445" s="23" t="s">
        <v>706</v>
      </c>
      <c r="B445" s="22" t="s">
        <v>639</v>
      </c>
    </row>
    <row r="446" spans="1:2">
      <c r="A446" s="23" t="s">
        <v>706</v>
      </c>
      <c r="B446" s="22" t="s">
        <v>639</v>
      </c>
    </row>
    <row r="447" spans="1:2">
      <c r="A447" s="21" t="s">
        <v>707</v>
      </c>
      <c r="B447" s="22" t="s">
        <v>615</v>
      </c>
    </row>
    <row r="448" spans="1:2">
      <c r="A448" s="21" t="s">
        <v>708</v>
      </c>
      <c r="B448" s="22" t="s">
        <v>615</v>
      </c>
    </row>
    <row r="449" spans="1:2">
      <c r="A449" s="23" t="s">
        <v>709</v>
      </c>
      <c r="B449" s="22" t="s">
        <v>645</v>
      </c>
    </row>
    <row r="450" spans="1:2">
      <c r="A450" s="23" t="s">
        <v>709</v>
      </c>
      <c r="B450" s="22" t="s">
        <v>645</v>
      </c>
    </row>
    <row r="451" spans="1:2">
      <c r="A451" s="24" t="s">
        <v>710</v>
      </c>
      <c r="B451" s="22" t="s">
        <v>700</v>
      </c>
    </row>
    <row r="452" spans="1:2">
      <c r="A452" s="23" t="s">
        <v>711</v>
      </c>
      <c r="B452" s="22" t="s">
        <v>625</v>
      </c>
    </row>
    <row r="453" spans="1:2">
      <c r="A453" s="23" t="s">
        <v>712</v>
      </c>
      <c r="B453" s="22" t="s">
        <v>696</v>
      </c>
    </row>
    <row r="454" spans="1:2">
      <c r="A454" s="24" t="s">
        <v>713</v>
      </c>
      <c r="B454" s="22" t="s">
        <v>700</v>
      </c>
    </row>
    <row r="455" spans="1:2">
      <c r="A455" s="24" t="s">
        <v>714</v>
      </c>
      <c r="B455" s="22" t="s">
        <v>700</v>
      </c>
    </row>
    <row r="456" spans="1:2">
      <c r="A456" s="23" t="s">
        <v>715</v>
      </c>
      <c r="B456" s="22" t="s">
        <v>696</v>
      </c>
    </row>
    <row r="457" spans="1:2">
      <c r="A457" s="23" t="s">
        <v>715</v>
      </c>
      <c r="B457" s="22" t="s">
        <v>696</v>
      </c>
    </row>
    <row r="458" spans="1:2">
      <c r="A458" s="23" t="s">
        <v>715</v>
      </c>
      <c r="B458" s="22" t="s">
        <v>696</v>
      </c>
    </row>
    <row r="459" spans="1:2">
      <c r="A459" s="23" t="s">
        <v>715</v>
      </c>
      <c r="B459" s="22" t="s">
        <v>696</v>
      </c>
    </row>
    <row r="460" spans="1:2">
      <c r="A460" s="23" t="s">
        <v>715</v>
      </c>
      <c r="B460" s="22" t="s">
        <v>696</v>
      </c>
    </row>
    <row r="461" spans="1:2">
      <c r="A461" s="23" t="s">
        <v>715</v>
      </c>
      <c r="B461" s="22" t="s">
        <v>696</v>
      </c>
    </row>
    <row r="462" spans="1:2">
      <c r="A462" s="23" t="s">
        <v>715</v>
      </c>
      <c r="B462" s="22" t="s">
        <v>696</v>
      </c>
    </row>
    <row r="463" spans="1:2">
      <c r="A463" s="23" t="s">
        <v>716</v>
      </c>
      <c r="B463" s="22" t="s">
        <v>696</v>
      </c>
    </row>
    <row r="464" spans="1:2">
      <c r="A464" s="24" t="s">
        <v>717</v>
      </c>
      <c r="B464" s="22" t="s">
        <v>700</v>
      </c>
    </row>
    <row r="465" spans="1:2">
      <c r="A465" s="24" t="s">
        <v>718</v>
      </c>
      <c r="B465" s="22" t="s">
        <v>700</v>
      </c>
    </row>
    <row r="466" spans="1:2">
      <c r="A466" s="24" t="s">
        <v>719</v>
      </c>
      <c r="B466" s="22" t="s">
        <v>700</v>
      </c>
    </row>
    <row r="467" spans="1:2">
      <c r="A467" s="24" t="s">
        <v>720</v>
      </c>
      <c r="B467" s="22" t="s">
        <v>700</v>
      </c>
    </row>
    <row r="468" spans="1:2">
      <c r="A468" s="24" t="s">
        <v>721</v>
      </c>
      <c r="B468" s="22" t="s">
        <v>700</v>
      </c>
    </row>
    <row r="469" spans="1:2">
      <c r="A469" s="24" t="s">
        <v>722</v>
      </c>
      <c r="B469" s="22" t="s">
        <v>700</v>
      </c>
    </row>
    <row r="470" spans="1:2">
      <c r="A470" s="21" t="s">
        <v>723</v>
      </c>
      <c r="B470" s="22" t="s">
        <v>615</v>
      </c>
    </row>
    <row r="471" spans="1:2">
      <c r="A471" s="24" t="s">
        <v>724</v>
      </c>
      <c r="B471" s="22" t="s">
        <v>700</v>
      </c>
    </row>
    <row r="472" spans="1:2">
      <c r="A472" s="24" t="s">
        <v>725</v>
      </c>
      <c r="B472" s="22" t="s">
        <v>700</v>
      </c>
    </row>
    <row r="473" spans="1:2">
      <c r="A473" s="21" t="s">
        <v>726</v>
      </c>
      <c r="B473" s="22" t="s">
        <v>615</v>
      </c>
    </row>
    <row r="474" spans="1:2">
      <c r="A474" s="24" t="s">
        <v>727</v>
      </c>
      <c r="B474" s="22" t="s">
        <v>700</v>
      </c>
    </row>
    <row r="475" spans="1:2">
      <c r="A475" s="24" t="s">
        <v>728</v>
      </c>
      <c r="B475" s="22" t="s">
        <v>700</v>
      </c>
    </row>
    <row r="476" spans="1:2">
      <c r="A476" s="24" t="s">
        <v>729</v>
      </c>
      <c r="B476" s="22" t="s">
        <v>700</v>
      </c>
    </row>
    <row r="477" spans="1:2">
      <c r="A477" s="24" t="s">
        <v>730</v>
      </c>
      <c r="B477" s="22" t="s">
        <v>700</v>
      </c>
    </row>
    <row r="478" spans="1:2">
      <c r="A478" s="24" t="s">
        <v>731</v>
      </c>
      <c r="B478" s="22" t="s">
        <v>700</v>
      </c>
    </row>
    <row r="479" spans="1:2">
      <c r="A479" s="24" t="s">
        <v>732</v>
      </c>
      <c r="B479" s="22" t="s">
        <v>700</v>
      </c>
    </row>
    <row r="480" spans="1:2">
      <c r="A480" s="24" t="s">
        <v>733</v>
      </c>
      <c r="B480" s="22" t="s">
        <v>700</v>
      </c>
    </row>
    <row r="481" spans="1:2">
      <c r="A481" s="21" t="s">
        <v>734</v>
      </c>
      <c r="B481" s="22" t="s">
        <v>615</v>
      </c>
    </row>
    <row r="482" spans="1:2">
      <c r="A482" s="24" t="s">
        <v>735</v>
      </c>
      <c r="B482" s="22" t="s">
        <v>700</v>
      </c>
    </row>
    <row r="483" spans="1:2">
      <c r="A483" s="21" t="s">
        <v>736</v>
      </c>
      <c r="B483" s="22" t="s">
        <v>620</v>
      </c>
    </row>
    <row r="484" spans="1:2">
      <c r="A484" s="21" t="s">
        <v>737</v>
      </c>
      <c r="B484" s="22" t="s">
        <v>615</v>
      </c>
    </row>
    <row r="485" spans="1:2">
      <c r="A485" s="23" t="s">
        <v>738</v>
      </c>
      <c r="B485" s="22" t="s">
        <v>615</v>
      </c>
    </row>
    <row r="486" spans="1:2">
      <c r="A486" s="23" t="s">
        <v>738</v>
      </c>
      <c r="B486" s="22" t="s">
        <v>615</v>
      </c>
    </row>
    <row r="487" spans="1:2">
      <c r="A487" s="24" t="s">
        <v>739</v>
      </c>
      <c r="B487" s="22" t="s">
        <v>700</v>
      </c>
    </row>
    <row r="488" spans="1:2">
      <c r="A488" s="21" t="s">
        <v>740</v>
      </c>
      <c r="B488" s="22" t="s">
        <v>615</v>
      </c>
    </row>
    <row r="489" spans="1:2">
      <c r="A489" s="21" t="s">
        <v>741</v>
      </c>
      <c r="B489" s="22" t="s">
        <v>615</v>
      </c>
    </row>
    <row r="490" spans="1:2">
      <c r="A490" s="21" t="s">
        <v>741</v>
      </c>
      <c r="B490" s="22" t="s">
        <v>615</v>
      </c>
    </row>
    <row r="491" spans="1:2">
      <c r="A491" s="23" t="s">
        <v>742</v>
      </c>
      <c r="B491" s="22" t="s">
        <v>743</v>
      </c>
    </row>
    <row r="492" spans="1:2">
      <c r="A492" s="23" t="s">
        <v>742</v>
      </c>
      <c r="B492" s="22" t="s">
        <v>743</v>
      </c>
    </row>
    <row r="493" spans="1:2">
      <c r="A493" s="21" t="s">
        <v>744</v>
      </c>
      <c r="B493" s="22" t="s">
        <v>634</v>
      </c>
    </row>
    <row r="494" spans="1:2">
      <c r="A494" s="21" t="s">
        <v>745</v>
      </c>
      <c r="B494" s="22" t="s">
        <v>615</v>
      </c>
    </row>
    <row r="495" spans="1:2">
      <c r="A495" s="21" t="s">
        <v>746</v>
      </c>
      <c r="B495" s="22" t="s">
        <v>696</v>
      </c>
    </row>
    <row r="496" spans="1:2">
      <c r="A496" s="21" t="s">
        <v>747</v>
      </c>
      <c r="B496" s="22" t="s">
        <v>647</v>
      </c>
    </row>
    <row r="497" spans="1:2">
      <c r="A497" s="23" t="s">
        <v>748</v>
      </c>
      <c r="B497" s="22" t="s">
        <v>620</v>
      </c>
    </row>
    <row r="498" spans="1:2">
      <c r="A498" s="23" t="s">
        <v>749</v>
      </c>
      <c r="B498" s="22" t="s">
        <v>620</v>
      </c>
    </row>
    <row r="499" spans="1:2">
      <c r="A499" s="24" t="s">
        <v>750</v>
      </c>
      <c r="B499" s="22" t="s">
        <v>700</v>
      </c>
    </row>
    <row r="500" spans="1:2">
      <c r="A500" s="24" t="s">
        <v>751</v>
      </c>
      <c r="B500" s="22" t="s">
        <v>700</v>
      </c>
    </row>
    <row r="501" spans="1:2">
      <c r="A501" s="23" t="s">
        <v>752</v>
      </c>
      <c r="B501" s="22" t="s">
        <v>645</v>
      </c>
    </row>
    <row r="502" spans="1:2">
      <c r="A502" s="21" t="s">
        <v>753</v>
      </c>
      <c r="B502" s="22" t="s">
        <v>634</v>
      </c>
    </row>
    <row r="503" spans="1:2">
      <c r="A503" s="21" t="s">
        <v>753</v>
      </c>
      <c r="B503" s="22" t="s">
        <v>634</v>
      </c>
    </row>
    <row r="504" spans="1:2">
      <c r="A504" s="21" t="s">
        <v>754</v>
      </c>
      <c r="B504" s="22" t="s">
        <v>696</v>
      </c>
    </row>
    <row r="505" spans="1:2">
      <c r="A505" s="21" t="s">
        <v>754</v>
      </c>
      <c r="B505" s="22" t="s">
        <v>696</v>
      </c>
    </row>
    <row r="506" spans="1:2">
      <c r="A506" s="24" t="s">
        <v>755</v>
      </c>
      <c r="B506" s="22" t="s">
        <v>700</v>
      </c>
    </row>
    <row r="507" spans="1:2">
      <c r="A507" s="24" t="s">
        <v>756</v>
      </c>
      <c r="B507" s="22" t="s">
        <v>700</v>
      </c>
    </row>
    <row r="508" spans="1:2">
      <c r="A508" s="24" t="s">
        <v>757</v>
      </c>
      <c r="B508" s="22" t="s">
        <v>700</v>
      </c>
    </row>
    <row r="509" spans="1:2">
      <c r="A509" s="24" t="s">
        <v>758</v>
      </c>
      <c r="B509" s="22" t="s">
        <v>700</v>
      </c>
    </row>
    <row r="510" spans="1:2">
      <c r="A510" s="24" t="s">
        <v>759</v>
      </c>
      <c r="B510" s="22" t="s">
        <v>700</v>
      </c>
    </row>
    <row r="511" spans="1:2">
      <c r="A511" s="24" t="s">
        <v>760</v>
      </c>
      <c r="B511" s="22" t="s">
        <v>700</v>
      </c>
    </row>
    <row r="512" spans="1:2">
      <c r="A512" s="24" t="s">
        <v>761</v>
      </c>
      <c r="B512" s="22" t="s">
        <v>700</v>
      </c>
    </row>
    <row r="513" spans="1:2">
      <c r="A513" s="24" t="s">
        <v>762</v>
      </c>
      <c r="B513" s="22" t="s">
        <v>700</v>
      </c>
    </row>
    <row r="514" spans="1:2">
      <c r="A514" s="21" t="s">
        <v>763</v>
      </c>
      <c r="B514" s="22" t="s">
        <v>615</v>
      </c>
    </row>
    <row r="515" spans="1:2">
      <c r="A515" s="24" t="s">
        <v>764</v>
      </c>
      <c r="B515" s="22" t="s">
        <v>700</v>
      </c>
    </row>
    <row r="516" spans="1:2">
      <c r="A516" s="24" t="s">
        <v>765</v>
      </c>
      <c r="B516" s="22" t="s">
        <v>700</v>
      </c>
    </row>
    <row r="517" spans="1:2">
      <c r="A517" s="21" t="s">
        <v>766</v>
      </c>
      <c r="B517" s="22" t="s">
        <v>615</v>
      </c>
    </row>
    <row r="518" spans="1:2">
      <c r="A518" s="21" t="s">
        <v>767</v>
      </c>
      <c r="B518" s="22" t="s">
        <v>615</v>
      </c>
    </row>
    <row r="519" spans="1:2">
      <c r="A519" s="23" t="s">
        <v>768</v>
      </c>
      <c r="B519" s="22" t="s">
        <v>769</v>
      </c>
    </row>
    <row r="520" spans="1:2">
      <c r="A520" s="23" t="s">
        <v>768</v>
      </c>
      <c r="B520" s="22" t="s">
        <v>769</v>
      </c>
    </row>
    <row r="521" spans="1:2">
      <c r="A521" s="23" t="s">
        <v>768</v>
      </c>
      <c r="B521" s="22" t="s">
        <v>769</v>
      </c>
    </row>
    <row r="522" spans="1:2">
      <c r="A522" s="24" t="s">
        <v>770</v>
      </c>
      <c r="B522" s="22" t="s">
        <v>700</v>
      </c>
    </row>
    <row r="523" spans="1:2">
      <c r="A523" s="24" t="s">
        <v>771</v>
      </c>
      <c r="B523" s="22" t="s">
        <v>700</v>
      </c>
    </row>
    <row r="524" spans="1:2">
      <c r="A524" s="24" t="s">
        <v>772</v>
      </c>
      <c r="B524" s="22" t="s">
        <v>700</v>
      </c>
    </row>
    <row r="525" spans="1:2">
      <c r="A525" s="24" t="s">
        <v>773</v>
      </c>
      <c r="B525" s="22" t="s">
        <v>700</v>
      </c>
    </row>
    <row r="526" spans="1:2">
      <c r="A526" s="24" t="s">
        <v>774</v>
      </c>
      <c r="B526" s="22" t="s">
        <v>700</v>
      </c>
    </row>
    <row r="527" spans="1:2">
      <c r="A527" s="24" t="s">
        <v>775</v>
      </c>
      <c r="B527" s="22" t="s">
        <v>700</v>
      </c>
    </row>
    <row r="528" spans="1:2">
      <c r="A528" s="21" t="s">
        <v>776</v>
      </c>
      <c r="B528" s="22" t="s">
        <v>615</v>
      </c>
    </row>
    <row r="529" spans="1:2">
      <c r="A529" s="23" t="s">
        <v>777</v>
      </c>
      <c r="B529" s="22" t="s">
        <v>615</v>
      </c>
    </row>
    <row r="530" spans="1:2">
      <c r="A530" s="23" t="s">
        <v>778</v>
      </c>
      <c r="B530" s="22" t="s">
        <v>620</v>
      </c>
    </row>
    <row r="531" spans="1:2">
      <c r="A531" s="21" t="s">
        <v>779</v>
      </c>
      <c r="B531" s="22" t="s">
        <v>615</v>
      </c>
    </row>
    <row r="532" spans="1:2">
      <c r="A532" s="21" t="s">
        <v>780</v>
      </c>
      <c r="B532" s="22" t="s">
        <v>636</v>
      </c>
    </row>
    <row r="533" spans="1:2">
      <c r="A533" s="21" t="s">
        <v>781</v>
      </c>
      <c r="B533" s="22" t="s">
        <v>615</v>
      </c>
    </row>
    <row r="534" spans="1:2">
      <c r="A534" s="21" t="s">
        <v>782</v>
      </c>
      <c r="B534" s="22" t="s">
        <v>615</v>
      </c>
    </row>
    <row r="535" spans="1:2">
      <c r="A535" s="21" t="s">
        <v>782</v>
      </c>
      <c r="B535" s="22" t="s">
        <v>615</v>
      </c>
    </row>
    <row r="536" spans="1:2">
      <c r="A536" s="21" t="s">
        <v>783</v>
      </c>
      <c r="B536" s="22" t="s">
        <v>615</v>
      </c>
    </row>
    <row r="537" spans="1:2">
      <c r="A537" s="24" t="s">
        <v>784</v>
      </c>
      <c r="B537" s="22" t="s">
        <v>700</v>
      </c>
    </row>
    <row r="538" spans="1:2">
      <c r="A538" s="24" t="s">
        <v>785</v>
      </c>
      <c r="B538" s="22" t="s">
        <v>700</v>
      </c>
    </row>
    <row r="539" spans="1:2">
      <c r="A539" s="24" t="s">
        <v>786</v>
      </c>
      <c r="B539" s="22" t="s">
        <v>700</v>
      </c>
    </row>
    <row r="540" spans="1:2">
      <c r="A540" s="24" t="s">
        <v>787</v>
      </c>
      <c r="B540" s="22" t="s">
        <v>700</v>
      </c>
    </row>
    <row r="541" spans="1:2">
      <c r="A541" s="24" t="s">
        <v>788</v>
      </c>
      <c r="B541" s="22" t="s">
        <v>700</v>
      </c>
    </row>
    <row r="542" spans="1:2">
      <c r="A542" s="24" t="s">
        <v>789</v>
      </c>
      <c r="B542" s="22" t="s">
        <v>700</v>
      </c>
    </row>
    <row r="543" spans="1:2">
      <c r="A543" s="24" t="s">
        <v>790</v>
      </c>
      <c r="B543" s="22" t="s">
        <v>700</v>
      </c>
    </row>
    <row r="544" spans="1:2">
      <c r="A544" s="23" t="s">
        <v>791</v>
      </c>
      <c r="B544" s="22" t="s">
        <v>639</v>
      </c>
    </row>
    <row r="545" spans="1:2">
      <c r="A545" s="24" t="s">
        <v>790</v>
      </c>
      <c r="B545" s="22" t="s">
        <v>700</v>
      </c>
    </row>
    <row r="546" spans="1:2">
      <c r="A546" s="21" t="s">
        <v>792</v>
      </c>
      <c r="B546" s="22" t="s">
        <v>615</v>
      </c>
    </row>
    <row r="547" spans="1:2">
      <c r="A547" s="23" t="s">
        <v>793</v>
      </c>
      <c r="B547" s="22" t="s">
        <v>794</v>
      </c>
    </row>
    <row r="548" spans="1:2">
      <c r="A548" s="23" t="s">
        <v>795</v>
      </c>
      <c r="B548" s="22" t="s">
        <v>615</v>
      </c>
    </row>
    <row r="549" spans="1:2">
      <c r="A549" s="21" t="s">
        <v>796</v>
      </c>
      <c r="B549" s="22" t="s">
        <v>615</v>
      </c>
    </row>
    <row r="550" spans="1:2">
      <c r="A550" s="21" t="s">
        <v>796</v>
      </c>
      <c r="B550" s="22" t="s">
        <v>615</v>
      </c>
    </row>
    <row r="551" spans="1:2">
      <c r="A551" s="21" t="s">
        <v>796</v>
      </c>
      <c r="B551" s="22" t="s">
        <v>615</v>
      </c>
    </row>
    <row r="552" spans="1:2">
      <c r="A552" s="21" t="s">
        <v>796</v>
      </c>
      <c r="B552" s="22" t="s">
        <v>615</v>
      </c>
    </row>
    <row r="553" spans="1:2">
      <c r="A553" s="21" t="s">
        <v>796</v>
      </c>
      <c r="B553" s="22" t="s">
        <v>615</v>
      </c>
    </row>
    <row r="554" spans="1:2">
      <c r="A554" s="21" t="s">
        <v>797</v>
      </c>
      <c r="B554" s="22" t="s">
        <v>615</v>
      </c>
    </row>
    <row r="555" spans="1:2">
      <c r="A555" s="21" t="s">
        <v>798</v>
      </c>
      <c r="B555" s="22" t="s">
        <v>615</v>
      </c>
    </row>
    <row r="556" spans="1:2">
      <c r="A556" s="21" t="s">
        <v>799</v>
      </c>
      <c r="B556" s="22" t="s">
        <v>615</v>
      </c>
    </row>
    <row r="557" spans="1:2">
      <c r="A557" s="21" t="s">
        <v>800</v>
      </c>
      <c r="B557" s="22" t="s">
        <v>615</v>
      </c>
    </row>
    <row r="558" spans="1:2">
      <c r="A558" s="21" t="s">
        <v>800</v>
      </c>
      <c r="B558" s="22" t="s">
        <v>615</v>
      </c>
    </row>
    <row r="559" spans="1:2">
      <c r="A559" s="21" t="s">
        <v>800</v>
      </c>
      <c r="B559" s="22" t="s">
        <v>615</v>
      </c>
    </row>
    <row r="560" spans="1:2">
      <c r="A560" s="21" t="s">
        <v>801</v>
      </c>
      <c r="B560" s="22" t="s">
        <v>802</v>
      </c>
    </row>
    <row r="561" spans="1:2">
      <c r="A561" s="21" t="s">
        <v>801</v>
      </c>
      <c r="B561" s="22" t="s">
        <v>802</v>
      </c>
    </row>
    <row r="562" spans="1:2">
      <c r="A562" s="21" t="s">
        <v>803</v>
      </c>
      <c r="B562" s="22" t="s">
        <v>615</v>
      </c>
    </row>
    <row r="563" spans="1:2">
      <c r="A563" s="21" t="s">
        <v>803</v>
      </c>
      <c r="B563" s="22" t="s">
        <v>615</v>
      </c>
    </row>
    <row r="564" spans="1:2">
      <c r="A564" s="21" t="s">
        <v>803</v>
      </c>
      <c r="B564" s="22" t="s">
        <v>615</v>
      </c>
    </row>
    <row r="565" spans="1:2">
      <c r="A565" s="21" t="s">
        <v>803</v>
      </c>
      <c r="B565" s="22" t="s">
        <v>615</v>
      </c>
    </row>
    <row r="566" spans="1:2">
      <c r="A566" s="24" t="s">
        <v>804</v>
      </c>
      <c r="B566" s="22" t="s">
        <v>647</v>
      </c>
    </row>
    <row r="567" spans="1:2">
      <c r="A567" s="21" t="s">
        <v>805</v>
      </c>
      <c r="B567" s="22" t="s">
        <v>615</v>
      </c>
    </row>
    <row r="568" spans="1:2">
      <c r="A568" s="21" t="s">
        <v>805</v>
      </c>
      <c r="B568" s="22" t="s">
        <v>615</v>
      </c>
    </row>
    <row r="569" spans="1:2">
      <c r="A569" s="21" t="s">
        <v>806</v>
      </c>
      <c r="B569" s="22" t="s">
        <v>615</v>
      </c>
    </row>
    <row r="570" spans="1:2">
      <c r="A570" s="21" t="s">
        <v>807</v>
      </c>
      <c r="B570" s="22" t="s">
        <v>615</v>
      </c>
    </row>
    <row r="571" spans="1:2">
      <c r="A571" s="21" t="s">
        <v>807</v>
      </c>
      <c r="B571" s="22" t="s">
        <v>615</v>
      </c>
    </row>
    <row r="572" spans="1:2">
      <c r="A572" s="21" t="s">
        <v>807</v>
      </c>
      <c r="B572" s="22" t="s">
        <v>615</v>
      </c>
    </row>
    <row r="573" spans="1:2">
      <c r="A573" s="21" t="s">
        <v>807</v>
      </c>
      <c r="B573" s="22" t="s">
        <v>615</v>
      </c>
    </row>
    <row r="574" spans="1:2">
      <c r="A574" s="21" t="s">
        <v>807</v>
      </c>
      <c r="B574" s="22" t="s">
        <v>615</v>
      </c>
    </row>
    <row r="575" spans="1:2">
      <c r="A575" s="21" t="s">
        <v>807</v>
      </c>
      <c r="B575" s="22" t="s">
        <v>615</v>
      </c>
    </row>
    <row r="576" spans="1:2">
      <c r="A576" s="21" t="s">
        <v>807</v>
      </c>
      <c r="B576" s="22" t="s">
        <v>615</v>
      </c>
    </row>
    <row r="577" spans="1:2">
      <c r="A577" s="21" t="s">
        <v>807</v>
      </c>
      <c r="B577" s="22" t="s">
        <v>615</v>
      </c>
    </row>
    <row r="578" spans="1:2">
      <c r="A578" s="21" t="s">
        <v>807</v>
      </c>
      <c r="B578" s="22" t="s">
        <v>615</v>
      </c>
    </row>
    <row r="579" spans="1:2">
      <c r="A579" s="21" t="s">
        <v>807</v>
      </c>
      <c r="B579" s="22" t="s">
        <v>615</v>
      </c>
    </row>
    <row r="580" spans="1:2">
      <c r="A580" s="21" t="s">
        <v>807</v>
      </c>
      <c r="B580" s="22" t="s">
        <v>615</v>
      </c>
    </row>
    <row r="581" spans="1:2">
      <c r="A581" s="21" t="s">
        <v>807</v>
      </c>
      <c r="B581" s="22" t="s">
        <v>615</v>
      </c>
    </row>
    <row r="582" spans="1:2">
      <c r="A582" s="21" t="s">
        <v>807</v>
      </c>
      <c r="B582" s="22" t="s">
        <v>615</v>
      </c>
    </row>
    <row r="583" spans="1:2">
      <c r="A583" s="21" t="s">
        <v>807</v>
      </c>
      <c r="B583" s="22" t="s">
        <v>615</v>
      </c>
    </row>
    <row r="584" spans="1:2">
      <c r="A584" s="21" t="s">
        <v>807</v>
      </c>
      <c r="B584" s="22" t="s">
        <v>615</v>
      </c>
    </row>
    <row r="585" spans="1:2">
      <c r="A585" s="21" t="s">
        <v>807</v>
      </c>
      <c r="B585" s="22" t="s">
        <v>615</v>
      </c>
    </row>
    <row r="586" spans="1:2">
      <c r="A586" s="21" t="s">
        <v>807</v>
      </c>
      <c r="B586" s="22" t="s">
        <v>615</v>
      </c>
    </row>
    <row r="587" spans="1:2">
      <c r="A587" s="21" t="s">
        <v>807</v>
      </c>
      <c r="B587" s="22" t="s">
        <v>615</v>
      </c>
    </row>
    <row r="588" spans="1:2">
      <c r="A588" s="21" t="s">
        <v>808</v>
      </c>
      <c r="B588" s="22" t="s">
        <v>615</v>
      </c>
    </row>
    <row r="589" spans="1:2">
      <c r="A589" s="21" t="s">
        <v>809</v>
      </c>
      <c r="B589" s="22" t="s">
        <v>615</v>
      </c>
    </row>
    <row r="590" spans="1:2">
      <c r="A590" s="21" t="s">
        <v>810</v>
      </c>
      <c r="B590" s="22" t="s">
        <v>615</v>
      </c>
    </row>
    <row r="591" spans="1:2">
      <c r="A591" s="21" t="s">
        <v>811</v>
      </c>
      <c r="B591" s="22" t="s">
        <v>615</v>
      </c>
    </row>
    <row r="592" spans="1:2">
      <c r="A592" s="21" t="s">
        <v>811</v>
      </c>
      <c r="B592" s="22" t="s">
        <v>615</v>
      </c>
    </row>
    <row r="593" spans="1:2">
      <c r="A593" s="21" t="s">
        <v>812</v>
      </c>
      <c r="B593" s="22" t="s">
        <v>615</v>
      </c>
    </row>
    <row r="594" spans="1:2">
      <c r="A594" s="21" t="s">
        <v>812</v>
      </c>
      <c r="B594" s="22" t="s">
        <v>615</v>
      </c>
    </row>
    <row r="595" spans="1:2">
      <c r="A595" s="21" t="s">
        <v>813</v>
      </c>
      <c r="B595" s="22" t="s">
        <v>615</v>
      </c>
    </row>
    <row r="596" spans="1:2">
      <c r="A596" s="21" t="s">
        <v>813</v>
      </c>
      <c r="B596" s="22" t="s">
        <v>615</v>
      </c>
    </row>
    <row r="597" spans="1:2">
      <c r="A597" s="21" t="s">
        <v>814</v>
      </c>
      <c r="B597" s="22" t="s">
        <v>615</v>
      </c>
    </row>
    <row r="598" spans="1:2">
      <c r="A598" s="21" t="s">
        <v>815</v>
      </c>
      <c r="B598" s="22" t="s">
        <v>615</v>
      </c>
    </row>
    <row r="599" spans="1:2">
      <c r="A599" s="21" t="s">
        <v>815</v>
      </c>
      <c r="B599" s="22" t="s">
        <v>615</v>
      </c>
    </row>
    <row r="600" spans="1:2">
      <c r="A600" s="21" t="s">
        <v>816</v>
      </c>
      <c r="B600" s="22" t="s">
        <v>615</v>
      </c>
    </row>
    <row r="601" spans="1:2">
      <c r="A601" s="21" t="s">
        <v>817</v>
      </c>
      <c r="B601" s="22" t="s">
        <v>615</v>
      </c>
    </row>
    <row r="602" spans="1:2">
      <c r="A602" s="21" t="s">
        <v>818</v>
      </c>
      <c r="B602" s="22" t="s">
        <v>615</v>
      </c>
    </row>
    <row r="603" spans="1:2">
      <c r="A603" s="21" t="s">
        <v>818</v>
      </c>
      <c r="B603" s="22" t="s">
        <v>615</v>
      </c>
    </row>
    <row r="604" spans="1:2">
      <c r="A604" s="21" t="s">
        <v>819</v>
      </c>
      <c r="B604" s="22" t="s">
        <v>615</v>
      </c>
    </row>
    <row r="605" spans="1:2">
      <c r="A605" s="21" t="s">
        <v>820</v>
      </c>
      <c r="B605" s="22" t="s">
        <v>615</v>
      </c>
    </row>
    <row r="606" spans="1:2">
      <c r="A606" s="21" t="s">
        <v>821</v>
      </c>
      <c r="B606" s="22" t="s">
        <v>615</v>
      </c>
    </row>
    <row r="607" spans="1:2">
      <c r="A607" s="21" t="s">
        <v>822</v>
      </c>
      <c r="B607" s="22" t="s">
        <v>823</v>
      </c>
    </row>
    <row r="608" spans="1:2">
      <c r="A608" s="23" t="s">
        <v>824</v>
      </c>
      <c r="B608" s="22" t="s">
        <v>696</v>
      </c>
    </row>
    <row r="609" spans="1:2">
      <c r="A609" s="21" t="s">
        <v>825</v>
      </c>
      <c r="B609" s="22" t="s">
        <v>615</v>
      </c>
    </row>
    <row r="610" spans="1:2">
      <c r="A610" s="21" t="s">
        <v>826</v>
      </c>
      <c r="B610" s="22" t="s">
        <v>615</v>
      </c>
    </row>
    <row r="611" spans="1:2">
      <c r="A611" s="21" t="s">
        <v>827</v>
      </c>
      <c r="B611" s="22" t="s">
        <v>615</v>
      </c>
    </row>
    <row r="612" spans="1:2">
      <c r="A612" s="21" t="s">
        <v>828</v>
      </c>
      <c r="B612" s="22" t="s">
        <v>615</v>
      </c>
    </row>
    <row r="613" spans="1:2">
      <c r="A613" s="21" t="s">
        <v>829</v>
      </c>
      <c r="B613" s="22" t="s">
        <v>615</v>
      </c>
    </row>
    <row r="614" spans="1:2">
      <c r="A614" s="21" t="s">
        <v>830</v>
      </c>
      <c r="B614" s="22" t="s">
        <v>696</v>
      </c>
    </row>
    <row r="615" spans="1:2">
      <c r="A615" s="21" t="s">
        <v>830</v>
      </c>
      <c r="B615" s="22" t="s">
        <v>696</v>
      </c>
    </row>
    <row r="616" spans="1:2">
      <c r="A616" s="23" t="s">
        <v>831</v>
      </c>
      <c r="B616" s="22" t="s">
        <v>667</v>
      </c>
    </row>
    <row r="617" spans="1:2">
      <c r="A617" s="21" t="s">
        <v>832</v>
      </c>
      <c r="B617" s="22" t="s">
        <v>647</v>
      </c>
    </row>
    <row r="618" spans="1:2">
      <c r="A618" s="21" t="s">
        <v>833</v>
      </c>
      <c r="B618" s="22" t="s">
        <v>615</v>
      </c>
    </row>
    <row r="619" spans="1:2">
      <c r="A619" s="21" t="s">
        <v>834</v>
      </c>
      <c r="B619" s="22" t="s">
        <v>615</v>
      </c>
    </row>
    <row r="620" spans="1:2">
      <c r="A620" s="21" t="s">
        <v>834</v>
      </c>
      <c r="B620" s="22" t="s">
        <v>615</v>
      </c>
    </row>
    <row r="621" spans="1:2">
      <c r="A621" s="21" t="s">
        <v>834</v>
      </c>
      <c r="B621" s="22" t="s">
        <v>615</v>
      </c>
    </row>
    <row r="622" spans="1:2">
      <c r="A622" s="21" t="s">
        <v>835</v>
      </c>
      <c r="B622" s="22" t="s">
        <v>651</v>
      </c>
    </row>
    <row r="623" spans="1:2">
      <c r="A623" s="21" t="s">
        <v>835</v>
      </c>
      <c r="B623" s="22" t="s">
        <v>651</v>
      </c>
    </row>
    <row r="624" spans="1:2">
      <c r="A624" s="21" t="s">
        <v>836</v>
      </c>
      <c r="B624" s="22" t="s">
        <v>615</v>
      </c>
    </row>
    <row r="625" spans="1:2">
      <c r="A625" s="21" t="s">
        <v>837</v>
      </c>
      <c r="B625" s="22" t="s">
        <v>615</v>
      </c>
    </row>
    <row r="626" spans="1:2">
      <c r="A626" s="21" t="s">
        <v>838</v>
      </c>
      <c r="B626" s="22" t="s">
        <v>615</v>
      </c>
    </row>
    <row r="627" spans="1:2">
      <c r="A627" s="23" t="s">
        <v>839</v>
      </c>
      <c r="B627" s="22" t="s">
        <v>639</v>
      </c>
    </row>
    <row r="628" spans="1:2">
      <c r="A628" s="21" t="s">
        <v>840</v>
      </c>
      <c r="B628" s="22" t="s">
        <v>622</v>
      </c>
    </row>
    <row r="629" spans="1:2">
      <c r="A629" s="21" t="s">
        <v>841</v>
      </c>
      <c r="B629" s="22" t="s">
        <v>842</v>
      </c>
    </row>
    <row r="630" spans="1:2">
      <c r="A630" s="21" t="s">
        <v>843</v>
      </c>
      <c r="B630" s="22" t="s">
        <v>615</v>
      </c>
    </row>
    <row r="631" spans="1:2">
      <c r="A631" s="21" t="s">
        <v>627</v>
      </c>
      <c r="B631" s="22" t="s">
        <v>625</v>
      </c>
    </row>
    <row r="632" spans="1:2">
      <c r="A632" s="21" t="s">
        <v>844</v>
      </c>
      <c r="B632" s="22" t="s">
        <v>639</v>
      </c>
    </row>
    <row r="633" spans="1:2">
      <c r="A633" s="21" t="s">
        <v>845</v>
      </c>
      <c r="B633" s="22" t="s">
        <v>639</v>
      </c>
    </row>
    <row r="634" spans="1:2">
      <c r="A634" s="23" t="s">
        <v>846</v>
      </c>
      <c r="B634" s="22" t="s">
        <v>639</v>
      </c>
    </row>
    <row r="635" spans="1:2">
      <c r="A635" s="21" t="s">
        <v>847</v>
      </c>
      <c r="B635" s="22" t="s">
        <v>647</v>
      </c>
    </row>
    <row r="636" spans="1:2">
      <c r="A636" s="21" t="s">
        <v>848</v>
      </c>
      <c r="B636" s="22" t="s">
        <v>615</v>
      </c>
    </row>
    <row r="637" spans="1:2">
      <c r="A637" s="24" t="s">
        <v>849</v>
      </c>
      <c r="B637" s="22" t="s">
        <v>615</v>
      </c>
    </row>
    <row r="638" spans="1:2">
      <c r="A638" s="21" t="s">
        <v>850</v>
      </c>
      <c r="B638" s="22" t="s">
        <v>615</v>
      </c>
    </row>
    <row r="639" spans="1:2">
      <c r="A639" s="21" t="s">
        <v>851</v>
      </c>
      <c r="B639" s="22" t="s">
        <v>629</v>
      </c>
    </row>
    <row r="640" spans="1:2">
      <c r="A640" s="23" t="s">
        <v>852</v>
      </c>
      <c r="B640" s="22" t="s">
        <v>620</v>
      </c>
    </row>
    <row r="641" spans="1:2">
      <c r="A641" s="23" t="s">
        <v>853</v>
      </c>
      <c r="B641" s="22" t="s">
        <v>620</v>
      </c>
    </row>
    <row r="642" spans="1:2">
      <c r="A642" s="21" t="s">
        <v>854</v>
      </c>
      <c r="B642" s="22" t="s">
        <v>615</v>
      </c>
    </row>
    <row r="643" spans="1:2">
      <c r="A643" s="21" t="s">
        <v>854</v>
      </c>
      <c r="B643" s="22" t="s">
        <v>615</v>
      </c>
    </row>
    <row r="644" spans="1:2">
      <c r="A644" s="21" t="s">
        <v>854</v>
      </c>
      <c r="B644" s="22" t="s">
        <v>615</v>
      </c>
    </row>
    <row r="645" spans="1:2">
      <c r="A645" s="21" t="s">
        <v>854</v>
      </c>
      <c r="B645" s="22" t="s">
        <v>615</v>
      </c>
    </row>
    <row r="646" spans="1:2">
      <c r="A646" s="21" t="s">
        <v>854</v>
      </c>
      <c r="B646" s="22" t="s">
        <v>615</v>
      </c>
    </row>
    <row r="647" spans="1:2">
      <c r="A647" s="21" t="s">
        <v>855</v>
      </c>
      <c r="B647" s="22" t="s">
        <v>647</v>
      </c>
    </row>
    <row r="648" spans="1:2">
      <c r="A648" s="23" t="s">
        <v>856</v>
      </c>
      <c r="B648" s="22" t="s">
        <v>639</v>
      </c>
    </row>
    <row r="649" spans="1:2">
      <c r="A649" s="21" t="s">
        <v>215</v>
      </c>
      <c r="B649" s="22" t="s">
        <v>668</v>
      </c>
    </row>
    <row r="650" spans="1:2">
      <c r="A650" s="21" t="s">
        <v>215</v>
      </c>
      <c r="B650" s="22" t="s">
        <v>668</v>
      </c>
    </row>
    <row r="651" spans="1:2">
      <c r="A651" s="21" t="s">
        <v>216</v>
      </c>
      <c r="B651" s="22" t="s">
        <v>668</v>
      </c>
    </row>
    <row r="652" spans="1:2">
      <c r="A652" s="21" t="s">
        <v>216</v>
      </c>
      <c r="B652" s="22" t="s">
        <v>668</v>
      </c>
    </row>
    <row r="653" spans="1:2">
      <c r="A653" s="21" t="s">
        <v>216</v>
      </c>
      <c r="B653" s="22" t="s">
        <v>668</v>
      </c>
    </row>
    <row r="654" spans="1:2">
      <c r="A654" s="21" t="s">
        <v>216</v>
      </c>
      <c r="B654" s="22" t="s">
        <v>668</v>
      </c>
    </row>
    <row r="655" spans="1:2">
      <c r="A655" s="21" t="s">
        <v>857</v>
      </c>
      <c r="B655" s="22" t="s">
        <v>647</v>
      </c>
    </row>
    <row r="656" spans="1:2">
      <c r="A656" s="21" t="s">
        <v>858</v>
      </c>
      <c r="B656" s="22" t="s">
        <v>696</v>
      </c>
    </row>
    <row r="657" spans="1:2">
      <c r="A657" s="21" t="s">
        <v>859</v>
      </c>
      <c r="B657" s="22" t="s">
        <v>696</v>
      </c>
    </row>
    <row r="658" spans="1:2">
      <c r="A658" s="21" t="s">
        <v>860</v>
      </c>
      <c r="B658" s="22" t="s">
        <v>653</v>
      </c>
    </row>
    <row r="659" spans="1:2">
      <c r="A659" s="21" t="s">
        <v>860</v>
      </c>
      <c r="B659" s="22" t="s">
        <v>653</v>
      </c>
    </row>
    <row r="660" spans="1:2">
      <c r="A660" s="21" t="s">
        <v>614</v>
      </c>
      <c r="B660" s="22" t="s">
        <v>615</v>
      </c>
    </row>
    <row r="661" spans="1:2">
      <c r="A661" s="21" t="s">
        <v>861</v>
      </c>
      <c r="B661" s="22" t="s">
        <v>615</v>
      </c>
    </row>
    <row r="662" spans="1:2">
      <c r="A662" s="21" t="s">
        <v>862</v>
      </c>
      <c r="B662" s="22" t="s">
        <v>615</v>
      </c>
    </row>
    <row r="663" spans="1:2">
      <c r="A663" s="21" t="s">
        <v>862</v>
      </c>
      <c r="B663" s="22" t="s">
        <v>615</v>
      </c>
    </row>
    <row r="664" spans="1:2">
      <c r="A664" s="21" t="s">
        <v>863</v>
      </c>
      <c r="B664" s="22" t="s">
        <v>615</v>
      </c>
    </row>
    <row r="665" spans="1:2">
      <c r="A665" s="23" t="s">
        <v>864</v>
      </c>
      <c r="B665" s="22" t="s">
        <v>645</v>
      </c>
    </row>
    <row r="666" spans="1:2">
      <c r="A666" s="23" t="s">
        <v>865</v>
      </c>
      <c r="B666" s="22" t="s">
        <v>615</v>
      </c>
    </row>
    <row r="667" spans="1:2">
      <c r="A667" s="23" t="s">
        <v>865</v>
      </c>
      <c r="B667" s="22" t="s">
        <v>615</v>
      </c>
    </row>
    <row r="668" spans="1:2">
      <c r="A668" s="23" t="s">
        <v>865</v>
      </c>
      <c r="B668" s="22" t="s">
        <v>615</v>
      </c>
    </row>
    <row r="669" spans="1:2">
      <c r="A669" s="23" t="s">
        <v>866</v>
      </c>
      <c r="B669" s="22" t="s">
        <v>615</v>
      </c>
    </row>
    <row r="670" spans="1:2">
      <c r="A670" s="21" t="s">
        <v>867</v>
      </c>
      <c r="B670" s="22" t="s">
        <v>615</v>
      </c>
    </row>
    <row r="671" spans="1:2">
      <c r="A671" s="23" t="s">
        <v>868</v>
      </c>
      <c r="B671" s="22" t="s">
        <v>615</v>
      </c>
    </row>
    <row r="672" spans="1:2">
      <c r="A672" s="23" t="s">
        <v>869</v>
      </c>
      <c r="B672" s="22" t="s">
        <v>615</v>
      </c>
    </row>
    <row r="673" spans="1:2">
      <c r="A673" s="23" t="s">
        <v>870</v>
      </c>
      <c r="B673" s="22" t="s">
        <v>615</v>
      </c>
    </row>
    <row r="674" spans="1:2">
      <c r="A674" s="23" t="s">
        <v>871</v>
      </c>
      <c r="B674" s="22" t="s">
        <v>629</v>
      </c>
    </row>
    <row r="675" spans="1:2">
      <c r="A675" s="23" t="s">
        <v>872</v>
      </c>
      <c r="B675" s="22" t="s">
        <v>615</v>
      </c>
    </row>
    <row r="676" spans="1:2">
      <c r="A676" s="21" t="s">
        <v>873</v>
      </c>
      <c r="B676" s="22" t="s">
        <v>615</v>
      </c>
    </row>
    <row r="677" spans="1:2">
      <c r="A677" s="21" t="s">
        <v>874</v>
      </c>
      <c r="B677" s="22" t="s">
        <v>615</v>
      </c>
    </row>
    <row r="678" spans="1:2">
      <c r="A678" s="21" t="s">
        <v>875</v>
      </c>
      <c r="B678" s="22" t="s">
        <v>615</v>
      </c>
    </row>
    <row r="679" spans="1:2">
      <c r="A679" s="23" t="s">
        <v>876</v>
      </c>
      <c r="B679" s="22" t="s">
        <v>615</v>
      </c>
    </row>
    <row r="680" spans="1:2">
      <c r="A680" s="21" t="s">
        <v>287</v>
      </c>
      <c r="B680" s="22" t="s">
        <v>653</v>
      </c>
    </row>
    <row r="681" spans="1:2">
      <c r="A681" s="21" t="s">
        <v>223</v>
      </c>
      <c r="B681" s="22" t="s">
        <v>670</v>
      </c>
    </row>
    <row r="682" spans="1:2">
      <c r="A682" s="21" t="s">
        <v>223</v>
      </c>
      <c r="B682" s="22" t="s">
        <v>670</v>
      </c>
    </row>
    <row r="683" spans="1:2">
      <c r="A683" s="21" t="s">
        <v>652</v>
      </c>
      <c r="B683" s="22" t="s">
        <v>653</v>
      </c>
    </row>
    <row r="684" spans="1:2">
      <c r="A684" s="21" t="s">
        <v>223</v>
      </c>
      <c r="B684" s="22" t="s">
        <v>670</v>
      </c>
    </row>
    <row r="685" spans="1:2">
      <c r="A685" s="21" t="s">
        <v>877</v>
      </c>
      <c r="B685" s="22" t="s">
        <v>670</v>
      </c>
    </row>
    <row r="686" spans="1:2">
      <c r="A686" s="21" t="s">
        <v>652</v>
      </c>
      <c r="B686" s="22" t="s">
        <v>653</v>
      </c>
    </row>
    <row r="687" spans="1:2">
      <c r="A687" s="21" t="s">
        <v>652</v>
      </c>
      <c r="B687" s="22" t="s">
        <v>653</v>
      </c>
    </row>
    <row r="688" spans="1:2">
      <c r="A688" s="21" t="s">
        <v>654</v>
      </c>
      <c r="B688" s="22" t="s">
        <v>653</v>
      </c>
    </row>
    <row r="689" spans="1:2">
      <c r="A689" s="21" t="s">
        <v>655</v>
      </c>
      <c r="B689" s="22" t="s">
        <v>653</v>
      </c>
    </row>
    <row r="690" spans="1:2">
      <c r="A690" s="21" t="s">
        <v>659</v>
      </c>
      <c r="B690" s="22" t="s">
        <v>653</v>
      </c>
    </row>
    <row r="691" spans="1:2">
      <c r="A691" s="21" t="s">
        <v>659</v>
      </c>
      <c r="B691" s="22" t="s">
        <v>653</v>
      </c>
    </row>
    <row r="692" spans="1:2">
      <c r="A692" s="21" t="s">
        <v>878</v>
      </c>
      <c r="B692" s="22" t="s">
        <v>620</v>
      </c>
    </row>
    <row r="693" spans="1:2">
      <c r="A693" s="23" t="s">
        <v>879</v>
      </c>
      <c r="B693" s="22" t="s">
        <v>639</v>
      </c>
    </row>
    <row r="694" spans="1:2">
      <c r="A694" s="23" t="s">
        <v>880</v>
      </c>
      <c r="B694" s="22" t="s">
        <v>667</v>
      </c>
    </row>
    <row r="695" spans="1:2">
      <c r="A695" s="23" t="s">
        <v>880</v>
      </c>
      <c r="B695" s="22" t="s">
        <v>667</v>
      </c>
    </row>
    <row r="696" spans="1:2">
      <c r="A696" s="23" t="s">
        <v>880</v>
      </c>
      <c r="B696" s="22" t="s">
        <v>667</v>
      </c>
    </row>
    <row r="697" spans="1:2">
      <c r="A697" s="23" t="s">
        <v>880</v>
      </c>
      <c r="B697" s="22" t="s">
        <v>667</v>
      </c>
    </row>
    <row r="698" spans="1:2">
      <c r="A698" s="23" t="s">
        <v>880</v>
      </c>
      <c r="B698" s="22" t="s">
        <v>667</v>
      </c>
    </row>
    <row r="699" spans="1:2">
      <c r="A699" s="23" t="s">
        <v>880</v>
      </c>
      <c r="B699" s="22" t="s">
        <v>667</v>
      </c>
    </row>
    <row r="700" spans="1:2">
      <c r="A700" s="23" t="s">
        <v>880</v>
      </c>
      <c r="B700" s="22" t="s">
        <v>667</v>
      </c>
    </row>
    <row r="701" spans="1:2">
      <c r="A701" s="23" t="s">
        <v>880</v>
      </c>
      <c r="B701" s="22" t="s">
        <v>667</v>
      </c>
    </row>
    <row r="702" spans="1:2">
      <c r="A702" s="21" t="s">
        <v>881</v>
      </c>
      <c r="B702" s="22" t="s">
        <v>620</v>
      </c>
    </row>
    <row r="703" spans="1:2">
      <c r="A703" s="21" t="s">
        <v>882</v>
      </c>
      <c r="B703" s="22" t="s">
        <v>620</v>
      </c>
    </row>
    <row r="704" spans="1:2">
      <c r="A704" s="21" t="s">
        <v>661</v>
      </c>
      <c r="B704" s="22" t="s">
        <v>620</v>
      </c>
    </row>
    <row r="705" spans="1:2">
      <c r="A705" s="21" t="s">
        <v>662</v>
      </c>
      <c r="B705" s="22" t="s">
        <v>620</v>
      </c>
    </row>
    <row r="706" spans="1:2">
      <c r="A706" s="21" t="s">
        <v>85</v>
      </c>
      <c r="B706" s="22" t="s">
        <v>653</v>
      </c>
    </row>
    <row r="707" spans="1:2">
      <c r="A707" s="23" t="s">
        <v>883</v>
      </c>
      <c r="B707" s="22" t="s">
        <v>620</v>
      </c>
    </row>
    <row r="708" spans="1:2">
      <c r="A708" s="23" t="s">
        <v>884</v>
      </c>
      <c r="B708" s="22" t="s">
        <v>620</v>
      </c>
    </row>
    <row r="709" spans="1:2">
      <c r="A709" s="21" t="s">
        <v>272</v>
      </c>
      <c r="B709" s="22" t="s">
        <v>885</v>
      </c>
    </row>
    <row r="710" spans="1:2">
      <c r="A710" s="23" t="s">
        <v>886</v>
      </c>
      <c r="B710" s="22" t="s">
        <v>667</v>
      </c>
    </row>
    <row r="711" spans="1:2">
      <c r="A711" s="24" t="s">
        <v>270</v>
      </c>
      <c r="B711" s="22" t="s">
        <v>887</v>
      </c>
    </row>
    <row r="712" spans="1:2">
      <c r="A712" s="21" t="s">
        <v>888</v>
      </c>
      <c r="B712" s="22" t="s">
        <v>615</v>
      </c>
    </row>
    <row r="713" spans="1:2">
      <c r="A713" s="23" t="s">
        <v>889</v>
      </c>
      <c r="B713" s="22" t="s">
        <v>615</v>
      </c>
    </row>
    <row r="714" spans="1:2">
      <c r="A714" s="21" t="s">
        <v>890</v>
      </c>
      <c r="B714" s="22" t="s">
        <v>647</v>
      </c>
    </row>
    <row r="715" spans="1:2">
      <c r="A715" s="21" t="s">
        <v>891</v>
      </c>
      <c r="B715" s="22" t="s">
        <v>615</v>
      </c>
    </row>
    <row r="716" spans="1:2">
      <c r="A716" s="21" t="s">
        <v>892</v>
      </c>
      <c r="B716" s="22" t="s">
        <v>893</v>
      </c>
    </row>
    <row r="717" spans="1:2">
      <c r="A717" s="21" t="s">
        <v>624</v>
      </c>
      <c r="B717" s="22" t="s">
        <v>625</v>
      </c>
    </row>
    <row r="718" spans="1:2">
      <c r="A718" s="21" t="s">
        <v>894</v>
      </c>
      <c r="B718" s="22" t="s">
        <v>769</v>
      </c>
    </row>
    <row r="719" spans="1:2">
      <c r="A719" s="23" t="s">
        <v>895</v>
      </c>
      <c r="B719" s="22" t="s">
        <v>625</v>
      </c>
    </row>
    <row r="720" spans="1:2">
      <c r="A720" s="23" t="s">
        <v>895</v>
      </c>
      <c r="B720" s="22" t="s">
        <v>625</v>
      </c>
    </row>
    <row r="721" spans="1:2">
      <c r="A721" s="23" t="s">
        <v>895</v>
      </c>
      <c r="B721" s="22" t="s">
        <v>625</v>
      </c>
    </row>
    <row r="722" spans="1:2">
      <c r="A722" s="23" t="s">
        <v>895</v>
      </c>
      <c r="B722" s="22" t="s">
        <v>625</v>
      </c>
    </row>
    <row r="723" spans="1:2">
      <c r="A723" s="23" t="s">
        <v>895</v>
      </c>
      <c r="B723" s="22" t="s">
        <v>625</v>
      </c>
    </row>
    <row r="724" spans="1:2">
      <c r="A724" s="21" t="s">
        <v>656</v>
      </c>
      <c r="B724" s="22" t="s">
        <v>615</v>
      </c>
    </row>
    <row r="725" spans="1:2">
      <c r="A725" s="21" t="s">
        <v>896</v>
      </c>
      <c r="B725" s="22" t="s">
        <v>615</v>
      </c>
    </row>
    <row r="726" spans="1:2">
      <c r="A726" s="23" t="s">
        <v>671</v>
      </c>
      <c r="B726" s="22" t="s">
        <v>639</v>
      </c>
    </row>
    <row r="727" spans="1:2">
      <c r="A727" s="21" t="s">
        <v>685</v>
      </c>
      <c r="B727" s="22" t="s">
        <v>618</v>
      </c>
    </row>
    <row r="728" spans="1:2">
      <c r="A728" s="21" t="s">
        <v>897</v>
      </c>
      <c r="B728" s="22" t="s">
        <v>618</v>
      </c>
    </row>
    <row r="729" spans="1:2">
      <c r="A729" s="21" t="s">
        <v>150</v>
      </c>
      <c r="B729" s="22" t="s">
        <v>700</v>
      </c>
    </row>
    <row r="730" spans="1:2">
      <c r="A730" s="21" t="s">
        <v>151</v>
      </c>
      <c r="B730" s="22" t="s">
        <v>696</v>
      </c>
    </row>
    <row r="731" spans="1:2">
      <c r="A731" s="21" t="s">
        <v>151</v>
      </c>
      <c r="B731" s="22" t="s">
        <v>696</v>
      </c>
    </row>
    <row r="732" spans="1:2">
      <c r="A732" s="23" t="s">
        <v>898</v>
      </c>
      <c r="B732" s="22" t="s">
        <v>893</v>
      </c>
    </row>
    <row r="733" spans="1:2">
      <c r="A733" s="23" t="s">
        <v>899</v>
      </c>
      <c r="B733" s="22" t="s">
        <v>794</v>
      </c>
    </row>
    <row r="734" spans="1:2">
      <c r="A734" s="23" t="s">
        <v>899</v>
      </c>
      <c r="B734" s="22" t="s">
        <v>794</v>
      </c>
    </row>
    <row r="735" spans="1:2">
      <c r="A735" s="23" t="s">
        <v>900</v>
      </c>
      <c r="B735" s="22" t="s">
        <v>893</v>
      </c>
    </row>
    <row r="736" spans="1:2">
      <c r="A736" s="23" t="s">
        <v>901</v>
      </c>
      <c r="B736" s="22" t="s">
        <v>794</v>
      </c>
    </row>
    <row r="737" spans="1:2">
      <c r="A737" s="23" t="s">
        <v>901</v>
      </c>
      <c r="B737" s="22" t="s">
        <v>794</v>
      </c>
    </row>
    <row r="738" spans="1:2">
      <c r="A738" s="23" t="s">
        <v>901</v>
      </c>
      <c r="B738" s="22" t="s">
        <v>794</v>
      </c>
    </row>
    <row r="739" spans="1:2">
      <c r="A739" s="23" t="s">
        <v>902</v>
      </c>
      <c r="B739" s="22" t="s">
        <v>794</v>
      </c>
    </row>
    <row r="740" spans="1:2">
      <c r="A740" s="23" t="s">
        <v>903</v>
      </c>
      <c r="B740" s="22" t="s">
        <v>893</v>
      </c>
    </row>
    <row r="741" spans="1:2">
      <c r="A741" s="23" t="s">
        <v>904</v>
      </c>
      <c r="B741" s="22" t="s">
        <v>893</v>
      </c>
    </row>
    <row r="742" spans="1:2">
      <c r="A742" s="21" t="s">
        <v>905</v>
      </c>
      <c r="B742" s="22" t="s">
        <v>653</v>
      </c>
    </row>
    <row r="743" spans="1:2">
      <c r="A743" s="23" t="s">
        <v>715</v>
      </c>
      <c r="B743" s="22" t="s">
        <v>696</v>
      </c>
    </row>
    <row r="744" spans="1:2">
      <c r="A744" s="23" t="s">
        <v>715</v>
      </c>
      <c r="B744" s="22" t="s">
        <v>696</v>
      </c>
    </row>
    <row r="745" spans="1:2">
      <c r="A745" s="21" t="s">
        <v>906</v>
      </c>
      <c r="B745" s="22" t="s">
        <v>615</v>
      </c>
    </row>
    <row r="746" spans="1:2">
      <c r="A746" s="21" t="s">
        <v>830</v>
      </c>
      <c r="B746" s="22" t="s">
        <v>696</v>
      </c>
    </row>
    <row r="747" spans="1:2">
      <c r="A747" s="21" t="s">
        <v>233</v>
      </c>
      <c r="B747" s="22" t="s">
        <v>613</v>
      </c>
    </row>
    <row r="748" spans="1:2">
      <c r="A748" s="21" t="s">
        <v>907</v>
      </c>
      <c r="B748" s="22" t="s">
        <v>696</v>
      </c>
    </row>
    <row r="749" spans="1:2">
      <c r="A749" s="21" t="s">
        <v>234</v>
      </c>
      <c r="B749" s="22" t="s">
        <v>613</v>
      </c>
    </row>
    <row r="750" spans="1:2">
      <c r="A750" s="21" t="s">
        <v>237</v>
      </c>
      <c r="B750" s="22" t="s">
        <v>696</v>
      </c>
    </row>
    <row r="751" spans="1:2">
      <c r="A751" s="21" t="s">
        <v>908</v>
      </c>
      <c r="B751" s="22" t="s">
        <v>613</v>
      </c>
    </row>
    <row r="752" spans="1:2">
      <c r="A752" s="21" t="s">
        <v>238</v>
      </c>
      <c r="B752" s="22" t="s">
        <v>696</v>
      </c>
    </row>
    <row r="753" spans="1:2">
      <c r="A753" s="21" t="s">
        <v>909</v>
      </c>
      <c r="B753" s="22" t="s">
        <v>615</v>
      </c>
    </row>
    <row r="754" spans="1:2">
      <c r="A754" s="23" t="s">
        <v>910</v>
      </c>
      <c r="B754" s="22" t="s">
        <v>667</v>
      </c>
    </row>
    <row r="755" spans="1:2">
      <c r="A755" s="23" t="s">
        <v>910</v>
      </c>
      <c r="B755" s="22" t="s">
        <v>667</v>
      </c>
    </row>
    <row r="756" spans="1:2">
      <c r="A756" s="21" t="s">
        <v>239</v>
      </c>
      <c r="B756" s="22" t="s">
        <v>625</v>
      </c>
    </row>
    <row r="757" spans="1:2">
      <c r="A757" s="24" t="s">
        <v>235</v>
      </c>
      <c r="B757" s="22" t="s">
        <v>611</v>
      </c>
    </row>
    <row r="758" spans="1:2">
      <c r="A758" s="21" t="s">
        <v>237</v>
      </c>
      <c r="B758" s="22" t="s">
        <v>696</v>
      </c>
    </row>
    <row r="759" spans="1:2">
      <c r="A759" s="21" t="s">
        <v>242</v>
      </c>
      <c r="B759" s="22" t="s">
        <v>639</v>
      </c>
    </row>
    <row r="760" spans="1:2">
      <c r="A760" s="21" t="s">
        <v>243</v>
      </c>
      <c r="B760" s="22" t="s">
        <v>615</v>
      </c>
    </row>
    <row r="761" spans="1:2">
      <c r="A761" s="21" t="s">
        <v>246</v>
      </c>
      <c r="B761" s="22" t="s">
        <v>696</v>
      </c>
    </row>
    <row r="762" spans="1:2">
      <c r="A762" s="21" t="s">
        <v>261</v>
      </c>
      <c r="B762" s="22" t="s">
        <v>696</v>
      </c>
    </row>
    <row r="763" spans="1:2">
      <c r="A763" s="21" t="s">
        <v>242</v>
      </c>
      <c r="B763" s="22" t="s">
        <v>639</v>
      </c>
    </row>
    <row r="764" spans="1:2">
      <c r="A764" s="21" t="s">
        <v>268</v>
      </c>
      <c r="B764" s="22" t="s">
        <v>743</v>
      </c>
    </row>
    <row r="765" spans="1:2">
      <c r="A765" s="21" t="s">
        <v>911</v>
      </c>
      <c r="B765" s="22" t="s">
        <v>615</v>
      </c>
    </row>
    <row r="766" spans="1:2">
      <c r="A766" s="21" t="s">
        <v>243</v>
      </c>
      <c r="B766" s="22" t="s">
        <v>615</v>
      </c>
    </row>
    <row r="767" spans="1:2">
      <c r="A767" s="21" t="s">
        <v>912</v>
      </c>
      <c r="B767" s="22" t="s">
        <v>615</v>
      </c>
    </row>
    <row r="768" spans="1:2">
      <c r="A768" s="21" t="s">
        <v>248</v>
      </c>
      <c r="B768" s="22" t="s">
        <v>887</v>
      </c>
    </row>
    <row r="769" spans="1:2">
      <c r="A769" s="21" t="s">
        <v>251</v>
      </c>
      <c r="B769" s="22" t="s">
        <v>696</v>
      </c>
    </row>
    <row r="770" spans="1:2">
      <c r="A770" s="24" t="s">
        <v>251</v>
      </c>
      <c r="B770" s="22" t="s">
        <v>696</v>
      </c>
    </row>
    <row r="771" spans="1:2">
      <c r="A771" s="21" t="s">
        <v>251</v>
      </c>
      <c r="B771" s="22" t="s">
        <v>696</v>
      </c>
    </row>
    <row r="772" spans="1:2">
      <c r="A772" s="21" t="s">
        <v>251</v>
      </c>
      <c r="B772" s="22" t="s">
        <v>696</v>
      </c>
    </row>
    <row r="773" spans="1:2">
      <c r="A773" s="21" t="s">
        <v>913</v>
      </c>
      <c r="B773" s="22" t="s">
        <v>615</v>
      </c>
    </row>
    <row r="774" spans="1:2">
      <c r="A774" s="21" t="s">
        <v>914</v>
      </c>
      <c r="B774" s="22" t="s">
        <v>615</v>
      </c>
    </row>
    <row r="775" spans="1:2">
      <c r="A775" s="21" t="s">
        <v>915</v>
      </c>
      <c r="B775" s="22" t="s">
        <v>615</v>
      </c>
    </row>
    <row r="776" spans="1:2">
      <c r="A776" s="21" t="s">
        <v>916</v>
      </c>
      <c r="B776" s="22" t="s">
        <v>615</v>
      </c>
    </row>
    <row r="777" spans="1:2">
      <c r="A777" s="21" t="s">
        <v>917</v>
      </c>
      <c r="B777" s="22" t="s">
        <v>615</v>
      </c>
    </row>
    <row r="778" spans="1:2">
      <c r="A778" s="21" t="s">
        <v>917</v>
      </c>
      <c r="B778" s="22" t="s">
        <v>615</v>
      </c>
    </row>
    <row r="779" spans="1:2">
      <c r="A779" s="21" t="s">
        <v>917</v>
      </c>
      <c r="B779" s="22" t="s">
        <v>615</v>
      </c>
    </row>
    <row r="780" spans="1:2">
      <c r="A780" s="21" t="s">
        <v>259</v>
      </c>
      <c r="B780" s="22" t="s">
        <v>611</v>
      </c>
    </row>
    <row r="781" spans="1:2">
      <c r="A781" s="21" t="s">
        <v>917</v>
      </c>
      <c r="B781" s="22" t="s">
        <v>615</v>
      </c>
    </row>
    <row r="782" spans="1:2">
      <c r="A782" s="21" t="s">
        <v>262</v>
      </c>
      <c r="B782" s="22" t="s">
        <v>636</v>
      </c>
    </row>
    <row r="783" spans="1:2">
      <c r="A783" s="21" t="s">
        <v>262</v>
      </c>
      <c r="B783" s="22" t="s">
        <v>636</v>
      </c>
    </row>
    <row r="784" spans="1:2">
      <c r="A784" s="21" t="s">
        <v>918</v>
      </c>
      <c r="B784" s="22" t="s">
        <v>615</v>
      </c>
    </row>
    <row r="785" spans="1:2">
      <c r="A785" s="21" t="s">
        <v>262</v>
      </c>
      <c r="B785" s="22" t="s">
        <v>636</v>
      </c>
    </row>
    <row r="786" spans="1:2">
      <c r="A786" s="21" t="s">
        <v>919</v>
      </c>
      <c r="B786" s="22" t="s">
        <v>615</v>
      </c>
    </row>
    <row r="787" spans="1:2">
      <c r="A787" s="21" t="s">
        <v>920</v>
      </c>
      <c r="B787" s="22" t="s">
        <v>615</v>
      </c>
    </row>
    <row r="788" spans="1:2">
      <c r="A788" s="21" t="s">
        <v>264</v>
      </c>
      <c r="B788" s="22" t="s">
        <v>634</v>
      </c>
    </row>
    <row r="789" spans="1:2">
      <c r="A789" s="21" t="s">
        <v>921</v>
      </c>
      <c r="B789" s="22" t="s">
        <v>615</v>
      </c>
    </row>
    <row r="790" spans="1:2">
      <c r="A790" s="21" t="s">
        <v>922</v>
      </c>
      <c r="B790" s="22" t="s">
        <v>615</v>
      </c>
    </row>
    <row r="791" spans="1:2">
      <c r="A791" s="21" t="s">
        <v>278</v>
      </c>
      <c r="B791" s="22" t="s">
        <v>647</v>
      </c>
    </row>
    <row r="792" spans="1:2">
      <c r="A792" s="24" t="s">
        <v>224</v>
      </c>
      <c r="B792" s="22" t="s">
        <v>615</v>
      </c>
    </row>
    <row r="793" spans="1:2">
      <c r="A793" s="21" t="s">
        <v>923</v>
      </c>
      <c r="B793" s="22" t="s">
        <v>611</v>
      </c>
    </row>
    <row r="794" spans="1:2">
      <c r="A794" s="21" t="s">
        <v>923</v>
      </c>
      <c r="B794" s="22" t="s">
        <v>611</v>
      </c>
    </row>
    <row r="795" spans="1:2">
      <c r="A795" s="21" t="s">
        <v>924</v>
      </c>
      <c r="B795" s="22" t="s">
        <v>794</v>
      </c>
    </row>
    <row r="796" spans="1:2">
      <c r="A796" s="21" t="s">
        <v>925</v>
      </c>
      <c r="B796" s="22" t="s">
        <v>794</v>
      </c>
    </row>
    <row r="797" spans="1:2">
      <c r="A797" s="21" t="s">
        <v>851</v>
      </c>
      <c r="B797" s="22" t="s">
        <v>629</v>
      </c>
    </row>
    <row r="798" spans="1:2">
      <c r="A798" s="21" t="s">
        <v>851</v>
      </c>
      <c r="B798" s="22" t="s">
        <v>629</v>
      </c>
    </row>
    <row r="799" spans="1:2">
      <c r="A799" s="23" t="s">
        <v>926</v>
      </c>
      <c r="B799" s="22" t="s">
        <v>615</v>
      </c>
    </row>
    <row r="800" spans="1:2">
      <c r="A800" s="23" t="s">
        <v>926</v>
      </c>
      <c r="B800" s="22" t="s">
        <v>615</v>
      </c>
    </row>
    <row r="801" spans="1:2">
      <c r="A801" s="23" t="s">
        <v>926</v>
      </c>
      <c r="B801" s="22" t="s">
        <v>615</v>
      </c>
    </row>
    <row r="802" spans="1:2">
      <c r="A802" s="21" t="s">
        <v>927</v>
      </c>
      <c r="B802" s="22" t="s">
        <v>615</v>
      </c>
    </row>
    <row r="803" spans="1:2">
      <c r="A803" s="21" t="s">
        <v>928</v>
      </c>
      <c r="B803" s="22" t="s">
        <v>615</v>
      </c>
    </row>
    <row r="804" spans="1:2">
      <c r="A804" s="21" t="s">
        <v>929</v>
      </c>
      <c r="B804" s="22" t="s">
        <v>615</v>
      </c>
    </row>
    <row r="805" spans="1:2">
      <c r="A805" s="21" t="s">
        <v>930</v>
      </c>
      <c r="B805" s="22" t="s">
        <v>615</v>
      </c>
    </row>
    <row r="806" spans="1:2">
      <c r="A806" s="21" t="s">
        <v>931</v>
      </c>
      <c r="B806" s="22" t="s">
        <v>636</v>
      </c>
    </row>
    <row r="807" spans="1:2">
      <c r="A807" s="21" t="s">
        <v>932</v>
      </c>
      <c r="B807" s="22" t="s">
        <v>696</v>
      </c>
    </row>
    <row r="808" spans="1:2">
      <c r="A808" s="21" t="s">
        <v>933</v>
      </c>
      <c r="B808" s="22" t="s">
        <v>615</v>
      </c>
    </row>
    <row r="809" spans="1:2">
      <c r="A809" s="21" t="s">
        <v>934</v>
      </c>
      <c r="B809" s="22" t="s">
        <v>615</v>
      </c>
    </row>
    <row r="810" spans="1:2">
      <c r="A810" s="21" t="s">
        <v>935</v>
      </c>
      <c r="B810" s="22" t="s">
        <v>615</v>
      </c>
    </row>
    <row r="811" spans="1:2">
      <c r="A811" s="21" t="s">
        <v>936</v>
      </c>
      <c r="B811" s="22" t="s">
        <v>620</v>
      </c>
    </row>
    <row r="812" spans="1:2">
      <c r="A812" s="21" t="s">
        <v>937</v>
      </c>
      <c r="B812" s="22" t="s">
        <v>620</v>
      </c>
    </row>
    <row r="813" spans="1:2">
      <c r="A813" s="21" t="s">
        <v>938</v>
      </c>
      <c r="B813" s="22" t="s">
        <v>620</v>
      </c>
    </row>
    <row r="814" spans="1:2">
      <c r="A814" s="21" t="s">
        <v>939</v>
      </c>
      <c r="B814" s="22" t="s">
        <v>615</v>
      </c>
    </row>
    <row r="815" spans="1:2">
      <c r="A815" s="21" t="s">
        <v>940</v>
      </c>
      <c r="B815" s="22" t="s">
        <v>615</v>
      </c>
    </row>
    <row r="816" spans="1:2">
      <c r="A816" s="21" t="s">
        <v>917</v>
      </c>
      <c r="B816" s="22" t="s">
        <v>615</v>
      </c>
    </row>
    <row r="817" spans="1:2">
      <c r="A817" s="21" t="s">
        <v>941</v>
      </c>
      <c r="B817" s="22" t="s">
        <v>615</v>
      </c>
    </row>
    <row r="818" spans="1:2">
      <c r="A818" s="21" t="s">
        <v>942</v>
      </c>
      <c r="B818" s="22" t="s">
        <v>615</v>
      </c>
    </row>
    <row r="819" spans="1:2">
      <c r="A819" s="21" t="s">
        <v>942</v>
      </c>
      <c r="B819" s="22" t="s">
        <v>615</v>
      </c>
    </row>
    <row r="820" spans="1:2">
      <c r="A820" s="21" t="s">
        <v>942</v>
      </c>
      <c r="B820" s="22" t="s">
        <v>615</v>
      </c>
    </row>
    <row r="821" spans="1:2">
      <c r="A821" s="21" t="s">
        <v>942</v>
      </c>
      <c r="B821" s="22" t="s">
        <v>615</v>
      </c>
    </row>
    <row r="822" spans="1:2">
      <c r="A822" s="21" t="s">
        <v>942</v>
      </c>
      <c r="B822" s="22" t="s">
        <v>615</v>
      </c>
    </row>
    <row r="823" spans="1:2">
      <c r="A823" s="21" t="s">
        <v>942</v>
      </c>
      <c r="B823" s="22" t="s">
        <v>615</v>
      </c>
    </row>
    <row r="824" spans="1:2">
      <c r="A824" s="21" t="s">
        <v>943</v>
      </c>
      <c r="B824" s="22" t="s">
        <v>615</v>
      </c>
    </row>
    <row r="825" spans="1:2">
      <c r="A825" s="21" t="s">
        <v>944</v>
      </c>
      <c r="B825" s="22" t="s">
        <v>615</v>
      </c>
    </row>
    <row r="826" spans="1:2">
      <c r="A826" s="24" t="s">
        <v>945</v>
      </c>
      <c r="B826" s="22" t="s">
        <v>615</v>
      </c>
    </row>
    <row r="827" spans="1:2">
      <c r="A827" s="21" t="s">
        <v>946</v>
      </c>
      <c r="B827" s="22" t="s">
        <v>615</v>
      </c>
    </row>
    <row r="828" spans="1:2">
      <c r="A828" s="21" t="s">
        <v>947</v>
      </c>
      <c r="B828" s="22" t="s">
        <v>615</v>
      </c>
    </row>
    <row r="829" spans="1:2">
      <c r="A829" s="21" t="s">
        <v>844</v>
      </c>
      <c r="B829" s="22" t="s">
        <v>639</v>
      </c>
    </row>
    <row r="830" spans="1:2">
      <c r="A830" s="21" t="s">
        <v>845</v>
      </c>
      <c r="B830" s="22" t="s">
        <v>639</v>
      </c>
    </row>
    <row r="831" spans="1:2">
      <c r="A831" s="23" t="s">
        <v>948</v>
      </c>
      <c r="B831" s="22" t="s">
        <v>615</v>
      </c>
    </row>
    <row r="832" spans="1:2">
      <c r="A832" s="21" t="s">
        <v>949</v>
      </c>
      <c r="B832" s="22" t="s">
        <v>625</v>
      </c>
    </row>
    <row r="833" spans="1:2">
      <c r="A833" s="21" t="s">
        <v>950</v>
      </c>
      <c r="B833" s="22" t="s">
        <v>615</v>
      </c>
    </row>
    <row r="834" spans="1:2">
      <c r="A834" s="21" t="s">
        <v>951</v>
      </c>
      <c r="B834" s="22" t="s">
        <v>952</v>
      </c>
    </row>
    <row r="835" spans="1:2">
      <c r="A835" s="21" t="s">
        <v>953</v>
      </c>
      <c r="B835" s="22" t="s">
        <v>639</v>
      </c>
    </row>
    <row r="836" spans="1:2">
      <c r="A836" s="21" t="s">
        <v>954</v>
      </c>
      <c r="B836" s="22" t="s">
        <v>615</v>
      </c>
    </row>
    <row r="837" spans="1:2">
      <c r="A837" s="21" t="s">
        <v>82</v>
      </c>
      <c r="B837" s="22" t="s">
        <v>667</v>
      </c>
    </row>
    <row r="838" spans="1:2">
      <c r="A838" s="21" t="s">
        <v>955</v>
      </c>
      <c r="B838" s="22" t="s">
        <v>956</v>
      </c>
    </row>
    <row r="839" spans="1:2">
      <c r="A839" s="21" t="s">
        <v>957</v>
      </c>
      <c r="B839" s="22" t="s">
        <v>958</v>
      </c>
    </row>
    <row r="840" spans="1:2">
      <c r="A840" s="21" t="s">
        <v>96</v>
      </c>
      <c r="B840" s="22" t="s">
        <v>893</v>
      </c>
    </row>
    <row r="841" spans="1:2">
      <c r="A841" s="21" t="s">
        <v>97</v>
      </c>
      <c r="B841" s="22" t="s">
        <v>893</v>
      </c>
    </row>
    <row r="842" spans="1:2">
      <c r="A842" s="21" t="s">
        <v>109</v>
      </c>
      <c r="B842" s="22" t="s">
        <v>639</v>
      </c>
    </row>
    <row r="843" spans="1:2">
      <c r="A843" s="21" t="s">
        <v>145</v>
      </c>
      <c r="B843" s="22" t="s">
        <v>613</v>
      </c>
    </row>
    <row r="844" spans="1:2">
      <c r="A844" s="21" t="s">
        <v>959</v>
      </c>
      <c r="B844" s="22" t="s">
        <v>696</v>
      </c>
    </row>
    <row r="845" spans="1:2">
      <c r="A845" s="21" t="s">
        <v>191</v>
      </c>
      <c r="B845" s="22" t="s">
        <v>639</v>
      </c>
    </row>
    <row r="846" spans="1:2">
      <c r="A846" s="21" t="s">
        <v>960</v>
      </c>
      <c r="B846" s="22" t="s">
        <v>961</v>
      </c>
    </row>
    <row r="847" spans="1:2">
      <c r="A847" s="21" t="s">
        <v>962</v>
      </c>
      <c r="B847" s="22" t="s">
        <v>495</v>
      </c>
    </row>
    <row r="848" spans="1:2">
      <c r="A848" s="21" t="s">
        <v>963</v>
      </c>
      <c r="B848" s="22" t="s">
        <v>964</v>
      </c>
    </row>
    <row r="849" spans="1:2">
      <c r="A849" s="21" t="s">
        <v>965</v>
      </c>
      <c r="B849" s="22" t="s">
        <v>958</v>
      </c>
    </row>
    <row r="850" spans="1:2">
      <c r="A850" s="21" t="s">
        <v>224</v>
      </c>
      <c r="B850" s="22" t="s">
        <v>615</v>
      </c>
    </row>
    <row r="851" spans="1:2">
      <c r="A851" s="21" t="s">
        <v>966</v>
      </c>
      <c r="B851" s="22" t="s">
        <v>967</v>
      </c>
    </row>
    <row r="852" spans="1:2">
      <c r="A852" s="21" t="s">
        <v>968</v>
      </c>
      <c r="B852" s="22" t="s">
        <v>967</v>
      </c>
    </row>
    <row r="853" spans="1:2">
      <c r="A853" s="21" t="s">
        <v>245</v>
      </c>
      <c r="B853" s="22" t="s">
        <v>667</v>
      </c>
    </row>
    <row r="854" spans="1:2">
      <c r="A854" s="21" t="s">
        <v>969</v>
      </c>
      <c r="B854" s="22" t="s">
        <v>615</v>
      </c>
    </row>
    <row r="855" spans="1:2">
      <c r="A855" s="21" t="s">
        <v>970</v>
      </c>
      <c r="B855" s="22" t="s">
        <v>887</v>
      </c>
    </row>
    <row r="856" spans="1:2">
      <c r="A856" s="21" t="s">
        <v>270</v>
      </c>
      <c r="B856" s="22" t="s">
        <v>887</v>
      </c>
    </row>
    <row r="857" spans="1:2">
      <c r="A857" s="21" t="s">
        <v>971</v>
      </c>
      <c r="B857" s="22" t="s">
        <v>967</v>
      </c>
    </row>
    <row r="858" spans="1:2">
      <c r="A858" s="21" t="s">
        <v>972</v>
      </c>
      <c r="B858" s="22" t="s">
        <v>961</v>
      </c>
    </row>
    <row r="859" spans="1:2">
      <c r="A859" s="21" t="s">
        <v>973</v>
      </c>
      <c r="B859" s="22" t="s">
        <v>958</v>
      </c>
    </row>
    <row r="860" spans="1:2">
      <c r="A860" s="24" t="s">
        <v>242</v>
      </c>
      <c r="B860" s="22" t="s">
        <v>639</v>
      </c>
    </row>
    <row r="861" spans="1:2">
      <c r="A861" s="24" t="s">
        <v>233</v>
      </c>
      <c r="B861" s="22" t="s">
        <v>613</v>
      </c>
    </row>
    <row r="862" spans="1:2">
      <c r="A862" s="24" t="s">
        <v>233</v>
      </c>
      <c r="B862" s="22" t="s">
        <v>613</v>
      </c>
    </row>
    <row r="863" spans="1:2">
      <c r="A863" s="24" t="s">
        <v>233</v>
      </c>
      <c r="B863" s="22" t="s">
        <v>613</v>
      </c>
    </row>
    <row r="864" spans="1:2">
      <c r="A864" s="24" t="s">
        <v>233</v>
      </c>
      <c r="B864" s="22" t="s">
        <v>613</v>
      </c>
    </row>
    <row r="865" spans="1:2">
      <c r="A865" s="24" t="s">
        <v>233</v>
      </c>
      <c r="B865" s="22" t="s">
        <v>613</v>
      </c>
    </row>
    <row r="866" spans="1:2">
      <c r="A866" s="24" t="s">
        <v>974</v>
      </c>
      <c r="B866" s="22" t="s">
        <v>667</v>
      </c>
    </row>
    <row r="867" spans="1:2">
      <c r="A867" s="24" t="s">
        <v>406</v>
      </c>
      <c r="B867" s="22" t="s">
        <v>975</v>
      </c>
    </row>
    <row r="868" spans="1:2">
      <c r="A868" s="24" t="s">
        <v>406</v>
      </c>
      <c r="B868" s="22" t="s">
        <v>975</v>
      </c>
    </row>
    <row r="869" spans="1:2">
      <c r="A869" s="24" t="s">
        <v>406</v>
      </c>
      <c r="B869" s="22" t="s">
        <v>975</v>
      </c>
    </row>
    <row r="870" spans="1:2">
      <c r="A870" s="21" t="s">
        <v>976</v>
      </c>
      <c r="B870" s="22" t="s">
        <v>977</v>
      </c>
    </row>
    <row r="871" spans="1:2">
      <c r="A871" s="21" t="s">
        <v>978</v>
      </c>
      <c r="B871" s="22" t="s">
        <v>977</v>
      </c>
    </row>
    <row r="872" spans="1:2">
      <c r="A872" s="21" t="s">
        <v>979</v>
      </c>
      <c r="B872" s="22" t="s">
        <v>977</v>
      </c>
    </row>
    <row r="873" spans="1:2">
      <c r="A873" s="21" t="s">
        <v>979</v>
      </c>
      <c r="B873" s="22" t="s">
        <v>977</v>
      </c>
    </row>
    <row r="874" spans="1:2">
      <c r="A874" s="21" t="s">
        <v>980</v>
      </c>
      <c r="B874" s="22" t="s">
        <v>977</v>
      </c>
    </row>
    <row r="875" spans="1:2">
      <c r="A875" s="21" t="s">
        <v>981</v>
      </c>
      <c r="B875" s="22" t="s">
        <v>982</v>
      </c>
    </row>
    <row r="876" spans="1:2">
      <c r="A876" s="23" t="s">
        <v>983</v>
      </c>
      <c r="B876" s="22" t="s">
        <v>977</v>
      </c>
    </row>
    <row r="877" spans="1:2">
      <c r="A877" s="23" t="s">
        <v>984</v>
      </c>
      <c r="B877" s="22" t="s">
        <v>977</v>
      </c>
    </row>
    <row r="878" spans="1:2">
      <c r="A878" s="23" t="s">
        <v>985</v>
      </c>
      <c r="B878" s="22" t="s">
        <v>977</v>
      </c>
    </row>
    <row r="879" spans="1:2">
      <c r="A879" s="23" t="s">
        <v>986</v>
      </c>
      <c r="B879" s="22" t="s">
        <v>977</v>
      </c>
    </row>
    <row r="880" spans="1:2">
      <c r="A880" s="21" t="s">
        <v>987</v>
      </c>
      <c r="B880" s="22" t="s">
        <v>977</v>
      </c>
    </row>
    <row r="881" spans="1:2">
      <c r="A881" s="21" t="s">
        <v>147</v>
      </c>
      <c r="B881" s="22" t="s">
        <v>988</v>
      </c>
    </row>
    <row r="882" spans="1:2">
      <c r="A882" s="21" t="s">
        <v>978</v>
      </c>
      <c r="B882" s="22" t="s">
        <v>977</v>
      </c>
    </row>
    <row r="883" spans="1:2">
      <c r="A883" s="21" t="s">
        <v>95</v>
      </c>
      <c r="B883" s="22" t="s">
        <v>977</v>
      </c>
    </row>
    <row r="884" spans="1:2">
      <c r="A884" s="21" t="s">
        <v>95</v>
      </c>
      <c r="B884" s="22" t="s">
        <v>977</v>
      </c>
    </row>
    <row r="885" spans="1:2">
      <c r="A885" s="24" t="s">
        <v>989</v>
      </c>
      <c r="B885" s="22" t="s">
        <v>977</v>
      </c>
    </row>
    <row r="886" spans="1:2">
      <c r="A886" s="21" t="s">
        <v>990</v>
      </c>
      <c r="B886" s="22" t="s">
        <v>977</v>
      </c>
    </row>
    <row r="887" spans="1:2">
      <c r="A887" s="21" t="s">
        <v>991</v>
      </c>
      <c r="B887" s="22" t="s">
        <v>977</v>
      </c>
    </row>
    <row r="888" spans="1:2">
      <c r="A888" s="21" t="s">
        <v>992</v>
      </c>
      <c r="B888" s="22" t="s">
        <v>977</v>
      </c>
    </row>
    <row r="889" spans="1:2">
      <c r="A889" s="21" t="s">
        <v>993</v>
      </c>
      <c r="B889" s="22" t="s">
        <v>977</v>
      </c>
    </row>
    <row r="890" spans="1:2">
      <c r="A890" s="21" t="s">
        <v>993</v>
      </c>
      <c r="B890" s="22" t="s">
        <v>977</v>
      </c>
    </row>
    <row r="891" spans="1:2">
      <c r="A891" s="21" t="s">
        <v>231</v>
      </c>
      <c r="B891" s="22" t="s">
        <v>977</v>
      </c>
    </row>
    <row r="892" spans="1:2">
      <c r="A892" s="21" t="s">
        <v>994</v>
      </c>
      <c r="B892" s="22" t="s">
        <v>995</v>
      </c>
    </row>
    <row r="893" spans="1:2">
      <c r="A893" s="21" t="s">
        <v>996</v>
      </c>
      <c r="B893" s="22" t="s">
        <v>995</v>
      </c>
    </row>
    <row r="894" spans="1:2">
      <c r="A894" s="21" t="s">
        <v>997</v>
      </c>
      <c r="B894" s="22" t="s">
        <v>995</v>
      </c>
    </row>
    <row r="895" spans="1:2">
      <c r="A895" s="21" t="s">
        <v>998</v>
      </c>
      <c r="B895" s="22" t="s">
        <v>995</v>
      </c>
    </row>
    <row r="896" spans="1:2">
      <c r="A896" s="21" t="s">
        <v>999</v>
      </c>
      <c r="B896" s="22" t="s">
        <v>995</v>
      </c>
    </row>
    <row r="897" spans="1:2">
      <c r="A897" s="21" t="s">
        <v>1000</v>
      </c>
      <c r="B897" s="22" t="s">
        <v>493</v>
      </c>
    </row>
    <row r="898" spans="1:2">
      <c r="A898" s="21" t="s">
        <v>1001</v>
      </c>
      <c r="B898" s="22" t="s">
        <v>995</v>
      </c>
    </row>
    <row r="899" spans="1:2">
      <c r="A899" s="21" t="s">
        <v>1002</v>
      </c>
      <c r="B899" s="22" t="s">
        <v>995</v>
      </c>
    </row>
    <row r="900" spans="1:2">
      <c r="A900" s="21" t="s">
        <v>1003</v>
      </c>
      <c r="B900" s="21" t="s">
        <v>1004</v>
      </c>
    </row>
    <row r="901" spans="1:2">
      <c r="A901" s="21" t="s">
        <v>1005</v>
      </c>
      <c r="B901" s="22" t="s">
        <v>995</v>
      </c>
    </row>
    <row r="902" spans="1:2">
      <c r="A902" s="21" t="s">
        <v>1006</v>
      </c>
      <c r="B902" s="22" t="s">
        <v>982</v>
      </c>
    </row>
    <row r="903" spans="1:2">
      <c r="A903" s="21" t="s">
        <v>1007</v>
      </c>
      <c r="B903" s="22" t="s">
        <v>995</v>
      </c>
    </row>
    <row r="904" spans="1:2">
      <c r="A904" s="21" t="s">
        <v>1008</v>
      </c>
      <c r="B904" s="22" t="s">
        <v>995</v>
      </c>
    </row>
    <row r="905" spans="1:2">
      <c r="A905" s="21" t="s">
        <v>1009</v>
      </c>
      <c r="B905" s="22" t="s">
        <v>995</v>
      </c>
    </row>
    <row r="906" spans="1:2">
      <c r="A906" s="21" t="s">
        <v>1010</v>
      </c>
      <c r="B906" s="22" t="s">
        <v>995</v>
      </c>
    </row>
    <row r="907" spans="1:2">
      <c r="A907" s="21" t="s">
        <v>1011</v>
      </c>
      <c r="B907" s="22" t="s">
        <v>995</v>
      </c>
    </row>
    <row r="908" spans="1:2">
      <c r="A908" s="21" t="s">
        <v>1012</v>
      </c>
      <c r="B908" s="22" t="s">
        <v>995</v>
      </c>
    </row>
    <row r="909" spans="1:2">
      <c r="A909" s="21" t="s">
        <v>1013</v>
      </c>
      <c r="B909" s="22" t="s">
        <v>493</v>
      </c>
    </row>
    <row r="910" spans="1:2">
      <c r="A910" s="21" t="s">
        <v>1014</v>
      </c>
      <c r="B910" s="22" t="s">
        <v>995</v>
      </c>
    </row>
    <row r="911" spans="1:2">
      <c r="A911" s="21" t="s">
        <v>1015</v>
      </c>
      <c r="B911" s="22" t="s">
        <v>995</v>
      </c>
    </row>
    <row r="912" spans="1:2">
      <c r="A912" s="21" t="s">
        <v>1016</v>
      </c>
      <c r="B912" s="22" t="s">
        <v>995</v>
      </c>
    </row>
    <row r="913" spans="1:2">
      <c r="A913" s="21" t="s">
        <v>1017</v>
      </c>
      <c r="B913" s="22" t="s">
        <v>1018</v>
      </c>
    </row>
    <row r="914" spans="1:2">
      <c r="A914" s="24" t="s">
        <v>1019</v>
      </c>
      <c r="B914" s="22" t="s">
        <v>1020</v>
      </c>
    </row>
    <row r="915" spans="1:2">
      <c r="A915" s="24" t="s">
        <v>479</v>
      </c>
      <c r="B915" s="22" t="s">
        <v>1020</v>
      </c>
    </row>
    <row r="916" spans="1:2">
      <c r="A916" s="21" t="s">
        <v>1021</v>
      </c>
      <c r="B916" s="22" t="s">
        <v>1020</v>
      </c>
    </row>
    <row r="917" spans="1:2">
      <c r="A917" s="21" t="s">
        <v>1021</v>
      </c>
      <c r="B917" s="22" t="s">
        <v>1020</v>
      </c>
    </row>
    <row r="918" spans="1:2">
      <c r="A918" s="21" t="s">
        <v>367</v>
      </c>
      <c r="B918" s="22" t="s">
        <v>1022</v>
      </c>
    </row>
    <row r="919" spans="1:2">
      <c r="A919" s="21" t="s">
        <v>420</v>
      </c>
      <c r="B919" s="22" t="s">
        <v>1022</v>
      </c>
    </row>
    <row r="920" spans="1:2">
      <c r="A920" s="21" t="s">
        <v>425</v>
      </c>
      <c r="B920" s="22" t="s">
        <v>1022</v>
      </c>
    </row>
    <row r="921" spans="1:2">
      <c r="A921" s="21" t="s">
        <v>430</v>
      </c>
      <c r="B921" s="22" t="s">
        <v>1022</v>
      </c>
    </row>
    <row r="922" spans="1:2">
      <c r="A922" s="24" t="s">
        <v>364</v>
      </c>
      <c r="B922" s="22" t="s">
        <v>1023</v>
      </c>
    </row>
    <row r="923" spans="1:2">
      <c r="A923" s="24" t="s">
        <v>428</v>
      </c>
      <c r="B923" s="26" t="e">
        <v>#N/A</v>
      </c>
    </row>
    <row r="924" spans="1:2">
      <c r="A924" s="24" t="s">
        <v>347</v>
      </c>
      <c r="B924" s="26" t="e">
        <v>#N/A</v>
      </c>
    </row>
    <row r="925" spans="1:2">
      <c r="A925" s="23" t="s">
        <v>1024</v>
      </c>
      <c r="B925" s="22" t="s">
        <v>1025</v>
      </c>
    </row>
    <row r="926" spans="1:2">
      <c r="A926" s="21" t="s">
        <v>1026</v>
      </c>
      <c r="B926" s="22" t="s">
        <v>1025</v>
      </c>
    </row>
    <row r="927" spans="1:2">
      <c r="A927" s="21" t="s">
        <v>1027</v>
      </c>
      <c r="B927" s="22" t="s">
        <v>1025</v>
      </c>
    </row>
    <row r="928" spans="1:2">
      <c r="A928" s="21" t="s">
        <v>1027</v>
      </c>
      <c r="B928" s="22" t="s">
        <v>1025</v>
      </c>
    </row>
    <row r="929" spans="1:2">
      <c r="A929" s="21" t="s">
        <v>1027</v>
      </c>
      <c r="B929" s="22" t="s">
        <v>1025</v>
      </c>
    </row>
    <row r="930" spans="1:2">
      <c r="A930" s="21" t="s">
        <v>241</v>
      </c>
      <c r="B930" s="22" t="s">
        <v>1028</v>
      </c>
    </row>
    <row r="931" spans="1:2">
      <c r="A931" s="21" t="s">
        <v>1029</v>
      </c>
      <c r="B931" s="22" t="s">
        <v>1025</v>
      </c>
    </row>
    <row r="932" spans="1:2">
      <c r="A932" s="21" t="s">
        <v>1030</v>
      </c>
      <c r="B932" s="22" t="s">
        <v>1025</v>
      </c>
    </row>
    <row r="933" spans="1:2">
      <c r="A933" s="21" t="s">
        <v>1031</v>
      </c>
      <c r="B933" s="22" t="s">
        <v>1032</v>
      </c>
    </row>
    <row r="934" spans="1:2">
      <c r="A934" s="21" t="s">
        <v>1033</v>
      </c>
      <c r="B934" s="22" t="s">
        <v>1032</v>
      </c>
    </row>
    <row r="935" spans="1:2">
      <c r="A935" s="21" t="s">
        <v>1033</v>
      </c>
      <c r="B935" s="22" t="s">
        <v>1032</v>
      </c>
    </row>
    <row r="936" spans="1:2">
      <c r="A936" s="21" t="s">
        <v>1033</v>
      </c>
      <c r="B936" s="22" t="s">
        <v>1032</v>
      </c>
    </row>
    <row r="937" spans="1:2">
      <c r="A937" s="21" t="s">
        <v>1034</v>
      </c>
      <c r="B937" s="22" t="s">
        <v>1032</v>
      </c>
    </row>
    <row r="938" spans="1:2">
      <c r="A938" s="21" t="s">
        <v>1034</v>
      </c>
      <c r="B938" s="22" t="s">
        <v>1032</v>
      </c>
    </row>
    <row r="939" spans="1:2">
      <c r="A939" s="21" t="s">
        <v>1034</v>
      </c>
      <c r="B939" s="22" t="s">
        <v>1032</v>
      </c>
    </row>
    <row r="940" spans="1:2">
      <c r="A940" s="21" t="s">
        <v>1034</v>
      </c>
      <c r="B940" s="22" t="s">
        <v>1032</v>
      </c>
    </row>
    <row r="941" spans="1:2">
      <c r="A941" s="21" t="s">
        <v>1034</v>
      </c>
      <c r="B941" s="22" t="s">
        <v>1032</v>
      </c>
    </row>
    <row r="942" spans="1:2">
      <c r="A942" s="21" t="s">
        <v>1034</v>
      </c>
      <c r="B942" s="22" t="s">
        <v>1032</v>
      </c>
    </row>
    <row r="943" spans="1:2">
      <c r="A943" s="21" t="s">
        <v>1035</v>
      </c>
      <c r="B943" s="22" t="s">
        <v>1025</v>
      </c>
    </row>
    <row r="944" spans="1:2">
      <c r="A944" s="21" t="s">
        <v>1036</v>
      </c>
      <c r="B944" s="22" t="s">
        <v>1025</v>
      </c>
    </row>
    <row r="945" spans="1:2">
      <c r="A945" s="21" t="s">
        <v>1037</v>
      </c>
      <c r="B945" s="22" t="s">
        <v>1025</v>
      </c>
    </row>
    <row r="946" spans="1:2">
      <c r="A946" s="21" t="s">
        <v>1038</v>
      </c>
      <c r="B946" s="22" t="s">
        <v>1039</v>
      </c>
    </row>
    <row r="947" spans="1:2">
      <c r="A947" s="21" t="s">
        <v>1040</v>
      </c>
      <c r="B947" s="22" t="s">
        <v>1039</v>
      </c>
    </row>
    <row r="948" spans="1:2">
      <c r="A948" s="21" t="s">
        <v>1041</v>
      </c>
      <c r="B948" s="22" t="s">
        <v>1042</v>
      </c>
    </row>
    <row r="949" spans="1:2">
      <c r="A949" s="21" t="s">
        <v>1043</v>
      </c>
      <c r="B949" s="22" t="s">
        <v>1044</v>
      </c>
    </row>
    <row r="950" spans="1:2">
      <c r="A950" s="21" t="s">
        <v>1043</v>
      </c>
      <c r="B950" s="22" t="s">
        <v>1044</v>
      </c>
    </row>
    <row r="951" spans="1:2">
      <c r="A951" s="21" t="s">
        <v>1043</v>
      </c>
      <c r="B951" s="22" t="s">
        <v>1044</v>
      </c>
    </row>
    <row r="952" spans="1:2">
      <c r="A952" s="23" t="s">
        <v>1045</v>
      </c>
      <c r="B952" s="22" t="s">
        <v>1046</v>
      </c>
    </row>
    <row r="953" spans="1:2">
      <c r="A953" s="23" t="s">
        <v>1045</v>
      </c>
      <c r="B953" s="22" t="s">
        <v>1046</v>
      </c>
    </row>
    <row r="954" spans="1:2">
      <c r="A954" s="23" t="s">
        <v>1047</v>
      </c>
      <c r="B954" s="22" t="s">
        <v>1032</v>
      </c>
    </row>
    <row r="955" spans="1:2">
      <c r="A955" s="23" t="s">
        <v>1048</v>
      </c>
      <c r="B955" s="22" t="s">
        <v>1032</v>
      </c>
    </row>
    <row r="956" spans="1:2">
      <c r="A956" s="23" t="s">
        <v>1048</v>
      </c>
      <c r="B956" s="22" t="s">
        <v>1032</v>
      </c>
    </row>
    <row r="957" spans="1:2">
      <c r="A957" s="23" t="s">
        <v>1048</v>
      </c>
      <c r="B957" s="22" t="s">
        <v>1032</v>
      </c>
    </row>
    <row r="958" spans="1:2">
      <c r="A958" s="23" t="s">
        <v>1048</v>
      </c>
      <c r="B958" s="22" t="s">
        <v>1032</v>
      </c>
    </row>
    <row r="959" spans="1:2">
      <c r="A959" s="21" t="s">
        <v>1049</v>
      </c>
      <c r="B959" s="22" t="s">
        <v>1050</v>
      </c>
    </row>
    <row r="960" spans="1:2">
      <c r="A960" s="21" t="s">
        <v>1051</v>
      </c>
      <c r="B960" s="22" t="s">
        <v>1050</v>
      </c>
    </row>
    <row r="961" spans="1:2">
      <c r="A961" s="21" t="s">
        <v>1051</v>
      </c>
      <c r="B961" s="22" t="s">
        <v>1050</v>
      </c>
    </row>
    <row r="962" spans="1:2">
      <c r="A962" s="21" t="s">
        <v>1052</v>
      </c>
      <c r="B962" s="22" t="s">
        <v>1039</v>
      </c>
    </row>
    <row r="963" spans="1:2">
      <c r="A963" s="23" t="s">
        <v>1053</v>
      </c>
      <c r="B963" s="22" t="s">
        <v>1039</v>
      </c>
    </row>
    <row r="964" spans="1:2">
      <c r="A964" s="23" t="s">
        <v>1054</v>
      </c>
      <c r="B964" s="22" t="s">
        <v>1025</v>
      </c>
    </row>
    <row r="965" spans="1:2">
      <c r="A965" s="21" t="s">
        <v>1055</v>
      </c>
      <c r="B965" s="22" t="s">
        <v>1032</v>
      </c>
    </row>
    <row r="966" spans="1:2">
      <c r="A966" s="24" t="s">
        <v>1056</v>
      </c>
      <c r="B966" s="22" t="s">
        <v>1025</v>
      </c>
    </row>
    <row r="967" spans="1:2">
      <c r="A967" s="21" t="s">
        <v>1057</v>
      </c>
      <c r="B967" s="22" t="s">
        <v>842</v>
      </c>
    </row>
    <row r="968" spans="1:2">
      <c r="A968" s="21" t="s">
        <v>1057</v>
      </c>
      <c r="B968" s="22" t="s">
        <v>842</v>
      </c>
    </row>
    <row r="969" spans="1:2">
      <c r="A969" s="21" t="s">
        <v>1057</v>
      </c>
      <c r="B969" s="22" t="s">
        <v>842</v>
      </c>
    </row>
    <row r="970" spans="1:2">
      <c r="A970" s="21" t="s">
        <v>1057</v>
      </c>
      <c r="B970" s="22" t="s">
        <v>842</v>
      </c>
    </row>
    <row r="971" spans="1:2">
      <c r="A971" s="21" t="s">
        <v>1057</v>
      </c>
      <c r="B971" s="22" t="s">
        <v>842</v>
      </c>
    </row>
    <row r="972" spans="1:2">
      <c r="A972" s="21" t="s">
        <v>1057</v>
      </c>
      <c r="B972" s="22" t="s">
        <v>842</v>
      </c>
    </row>
    <row r="973" spans="1:2">
      <c r="A973" s="21" t="s">
        <v>1057</v>
      </c>
      <c r="B973" s="22" t="s">
        <v>842</v>
      </c>
    </row>
    <row r="974" spans="1:2">
      <c r="A974" s="21" t="s">
        <v>1057</v>
      </c>
      <c r="B974" s="22" t="s">
        <v>842</v>
      </c>
    </row>
    <row r="975" spans="1:2">
      <c r="A975" s="21" t="s">
        <v>1058</v>
      </c>
      <c r="B975" s="22" t="s">
        <v>842</v>
      </c>
    </row>
    <row r="976" spans="1:2">
      <c r="A976" s="21" t="s">
        <v>1058</v>
      </c>
      <c r="B976" s="22" t="s">
        <v>842</v>
      </c>
    </row>
    <row r="977" spans="1:2">
      <c r="A977" s="21" t="s">
        <v>1058</v>
      </c>
      <c r="B977" s="22" t="s">
        <v>842</v>
      </c>
    </row>
    <row r="978" spans="1:2">
      <c r="A978" s="21" t="s">
        <v>1058</v>
      </c>
      <c r="B978" s="22" t="s">
        <v>842</v>
      </c>
    </row>
    <row r="979" spans="1:2">
      <c r="A979" s="23" t="s">
        <v>1059</v>
      </c>
      <c r="B979" s="22" t="s">
        <v>1042</v>
      </c>
    </row>
    <row r="980" spans="1:2">
      <c r="A980" s="23" t="s">
        <v>1060</v>
      </c>
      <c r="B980" s="22" t="s">
        <v>1061</v>
      </c>
    </row>
    <row r="981" spans="1:2">
      <c r="A981" s="23" t="s">
        <v>1062</v>
      </c>
      <c r="B981" s="22" t="s">
        <v>1044</v>
      </c>
    </row>
    <row r="982" spans="1:2">
      <c r="A982" s="23" t="s">
        <v>1062</v>
      </c>
      <c r="B982" s="22" t="s">
        <v>1044</v>
      </c>
    </row>
    <row r="983" spans="1:2">
      <c r="A983" s="24" t="s">
        <v>1063</v>
      </c>
      <c r="B983" s="22" t="s">
        <v>1032</v>
      </c>
    </row>
    <row r="984" spans="1:2">
      <c r="A984" s="23" t="s">
        <v>1064</v>
      </c>
      <c r="B984" s="22" t="s">
        <v>1065</v>
      </c>
    </row>
    <row r="985" spans="1:2">
      <c r="A985" s="23" t="s">
        <v>1064</v>
      </c>
      <c r="B985" s="22" t="s">
        <v>1065</v>
      </c>
    </row>
    <row r="986" spans="1:2">
      <c r="A986" s="23" t="s">
        <v>1066</v>
      </c>
      <c r="B986" s="22" t="s">
        <v>1065</v>
      </c>
    </row>
    <row r="987" spans="1:2">
      <c r="A987" s="23" t="s">
        <v>1067</v>
      </c>
      <c r="B987" s="22" t="s">
        <v>1025</v>
      </c>
    </row>
    <row r="988" spans="1:2">
      <c r="A988" s="23" t="s">
        <v>1068</v>
      </c>
      <c r="B988" s="22" t="s">
        <v>1061</v>
      </c>
    </row>
    <row r="989" spans="1:2">
      <c r="A989" s="23" t="s">
        <v>1069</v>
      </c>
      <c r="B989" s="22" t="s">
        <v>1070</v>
      </c>
    </row>
    <row r="990" spans="1:2">
      <c r="A990" s="23" t="s">
        <v>1071</v>
      </c>
      <c r="B990" s="22" t="s">
        <v>1044</v>
      </c>
    </row>
    <row r="991" spans="1:2">
      <c r="A991" s="21" t="s">
        <v>1072</v>
      </c>
      <c r="B991" s="22" t="s">
        <v>1073</v>
      </c>
    </row>
    <row r="992" spans="1:2">
      <c r="A992" s="21" t="s">
        <v>1074</v>
      </c>
      <c r="B992" s="22" t="s">
        <v>1044</v>
      </c>
    </row>
    <row r="993" spans="1:2">
      <c r="A993" s="21" t="s">
        <v>1075</v>
      </c>
      <c r="B993" s="22" t="s">
        <v>1025</v>
      </c>
    </row>
    <row r="994" spans="1:2">
      <c r="A994" s="21" t="s">
        <v>64</v>
      </c>
      <c r="B994" s="22" t="s">
        <v>1050</v>
      </c>
    </row>
    <row r="995" spans="1:2">
      <c r="A995" s="23" t="s">
        <v>1076</v>
      </c>
      <c r="B995" s="22" t="s">
        <v>1039</v>
      </c>
    </row>
    <row r="996" spans="1:2">
      <c r="A996" s="23" t="s">
        <v>1076</v>
      </c>
      <c r="B996" s="22" t="s">
        <v>1039</v>
      </c>
    </row>
    <row r="997" spans="1:2">
      <c r="A997" s="23" t="s">
        <v>1077</v>
      </c>
      <c r="B997" s="22" t="s">
        <v>1078</v>
      </c>
    </row>
    <row r="998" spans="1:2">
      <c r="A998" s="23" t="s">
        <v>1077</v>
      </c>
      <c r="B998" s="22" t="s">
        <v>1078</v>
      </c>
    </row>
    <row r="999" spans="1:2">
      <c r="A999" s="23" t="s">
        <v>1077</v>
      </c>
      <c r="B999" s="22" t="s">
        <v>1078</v>
      </c>
    </row>
    <row r="1000" spans="1:2">
      <c r="A1000" s="23" t="s">
        <v>1079</v>
      </c>
      <c r="B1000" s="22" t="s">
        <v>1039</v>
      </c>
    </row>
    <row r="1001" spans="1:2">
      <c r="A1001" s="23" t="s">
        <v>1080</v>
      </c>
      <c r="B1001" s="22" t="s">
        <v>1032</v>
      </c>
    </row>
    <row r="1002" spans="1:2">
      <c r="A1002" s="23" t="s">
        <v>1081</v>
      </c>
      <c r="B1002" s="22" t="s">
        <v>1082</v>
      </c>
    </row>
    <row r="1003" spans="1:2">
      <c r="A1003" s="23" t="s">
        <v>1083</v>
      </c>
      <c r="B1003" s="22" t="s">
        <v>1025</v>
      </c>
    </row>
    <row r="1004" spans="1:2">
      <c r="A1004" s="21" t="s">
        <v>1084</v>
      </c>
      <c r="B1004" s="22" t="s">
        <v>1082</v>
      </c>
    </row>
    <row r="1005" spans="1:2">
      <c r="A1005" s="21" t="s">
        <v>1084</v>
      </c>
      <c r="B1005" s="22" t="s">
        <v>1082</v>
      </c>
    </row>
    <row r="1006" spans="1:2">
      <c r="A1006" s="21" t="s">
        <v>1085</v>
      </c>
      <c r="B1006" s="22" t="s">
        <v>1082</v>
      </c>
    </row>
    <row r="1007" spans="1:2">
      <c r="A1007" s="21" t="s">
        <v>1086</v>
      </c>
      <c r="B1007" s="22" t="s">
        <v>1082</v>
      </c>
    </row>
    <row r="1008" spans="1:2">
      <c r="A1008" s="21" t="s">
        <v>1086</v>
      </c>
      <c r="B1008" s="22" t="s">
        <v>1082</v>
      </c>
    </row>
    <row r="1009" spans="1:2">
      <c r="A1009" s="23" t="s">
        <v>1087</v>
      </c>
      <c r="B1009" s="22" t="s">
        <v>1039</v>
      </c>
    </row>
    <row r="1010" spans="1:2">
      <c r="A1010" s="23" t="s">
        <v>1088</v>
      </c>
      <c r="B1010" s="22" t="s">
        <v>1046</v>
      </c>
    </row>
    <row r="1011" spans="1:2">
      <c r="A1011" s="23" t="s">
        <v>1088</v>
      </c>
      <c r="B1011" s="22" t="s">
        <v>1046</v>
      </c>
    </row>
    <row r="1012" spans="1:2">
      <c r="A1012" s="23" t="s">
        <v>1088</v>
      </c>
      <c r="B1012" s="22" t="s">
        <v>1046</v>
      </c>
    </row>
    <row r="1013" spans="1:2">
      <c r="A1013" s="24" t="s">
        <v>1089</v>
      </c>
      <c r="B1013" s="22" t="s">
        <v>1046</v>
      </c>
    </row>
    <row r="1014" spans="1:2">
      <c r="A1014" s="23" t="s">
        <v>1090</v>
      </c>
      <c r="B1014" s="22" t="s">
        <v>1032</v>
      </c>
    </row>
    <row r="1015" spans="1:2">
      <c r="A1015" s="21" t="s">
        <v>1091</v>
      </c>
      <c r="B1015" s="22" t="s">
        <v>1092</v>
      </c>
    </row>
    <row r="1016" spans="1:2">
      <c r="A1016" s="21" t="s">
        <v>1093</v>
      </c>
      <c r="B1016" s="22" t="s">
        <v>1092</v>
      </c>
    </row>
    <row r="1017" spans="1:2">
      <c r="A1017" s="21" t="s">
        <v>1094</v>
      </c>
      <c r="B1017" s="22" t="s">
        <v>1095</v>
      </c>
    </row>
    <row r="1018" spans="1:2">
      <c r="A1018" s="21" t="s">
        <v>1096</v>
      </c>
      <c r="B1018" s="22" t="s">
        <v>1032</v>
      </c>
    </row>
    <row r="1019" spans="1:2">
      <c r="A1019" s="21" t="s">
        <v>1097</v>
      </c>
      <c r="B1019" s="22" t="s">
        <v>1098</v>
      </c>
    </row>
    <row r="1020" spans="1:2">
      <c r="A1020" s="23" t="s">
        <v>1099</v>
      </c>
      <c r="B1020" s="22" t="s">
        <v>1061</v>
      </c>
    </row>
    <row r="1021" spans="1:2">
      <c r="A1021" s="21" t="s">
        <v>1100</v>
      </c>
      <c r="B1021" s="22" t="s">
        <v>1098</v>
      </c>
    </row>
    <row r="1022" spans="1:2">
      <c r="A1022" s="21" t="s">
        <v>1101</v>
      </c>
      <c r="B1022" s="22" t="s">
        <v>1073</v>
      </c>
    </row>
    <row r="1023" spans="1:2">
      <c r="A1023" s="23" t="s">
        <v>1102</v>
      </c>
      <c r="B1023" s="22" t="s">
        <v>1103</v>
      </c>
    </row>
    <row r="1024" spans="1:2">
      <c r="A1024" s="23" t="s">
        <v>1104</v>
      </c>
      <c r="B1024" s="22" t="s">
        <v>1032</v>
      </c>
    </row>
    <row r="1025" spans="1:2">
      <c r="A1025" s="24" t="s">
        <v>1105</v>
      </c>
      <c r="B1025" s="22" t="s">
        <v>1106</v>
      </c>
    </row>
    <row r="1026" spans="1:2">
      <c r="A1026" s="21" t="s">
        <v>219</v>
      </c>
      <c r="B1026" s="22" t="s">
        <v>1098</v>
      </c>
    </row>
    <row r="1027" spans="1:2">
      <c r="A1027" s="21" t="s">
        <v>135</v>
      </c>
      <c r="B1027" s="22" t="s">
        <v>1025</v>
      </c>
    </row>
    <row r="1028" spans="1:2">
      <c r="A1028" s="21" t="s">
        <v>141</v>
      </c>
      <c r="B1028" s="22" t="s">
        <v>1107</v>
      </c>
    </row>
    <row r="1029" spans="1:2">
      <c r="A1029" s="21" t="s">
        <v>141</v>
      </c>
      <c r="B1029" s="22" t="s">
        <v>1107</v>
      </c>
    </row>
    <row r="1030" spans="1:2">
      <c r="A1030" s="21" t="s">
        <v>141</v>
      </c>
      <c r="B1030" s="22" t="s">
        <v>1107</v>
      </c>
    </row>
    <row r="1031" spans="1:2">
      <c r="A1031" s="21" t="s">
        <v>141</v>
      </c>
      <c r="B1031" s="22" t="s">
        <v>1107</v>
      </c>
    </row>
    <row r="1032" spans="1:2">
      <c r="A1032" s="23" t="s">
        <v>1108</v>
      </c>
      <c r="B1032" s="22" t="s">
        <v>1109</v>
      </c>
    </row>
    <row r="1033" spans="1:2">
      <c r="A1033" s="23" t="s">
        <v>1108</v>
      </c>
      <c r="B1033" s="22" t="s">
        <v>1109</v>
      </c>
    </row>
    <row r="1034" spans="1:2">
      <c r="A1034" s="21" t="s">
        <v>1110</v>
      </c>
      <c r="B1034" s="22" t="s">
        <v>1025</v>
      </c>
    </row>
    <row r="1035" spans="1:2">
      <c r="A1035" s="21" t="s">
        <v>1111</v>
      </c>
      <c r="B1035" s="22" t="s">
        <v>1061</v>
      </c>
    </row>
    <row r="1036" spans="1:2">
      <c r="A1036" s="21" t="s">
        <v>1111</v>
      </c>
      <c r="B1036" s="22" t="s">
        <v>1061</v>
      </c>
    </row>
    <row r="1037" spans="1:2">
      <c r="A1037" s="21" t="s">
        <v>1112</v>
      </c>
      <c r="B1037" s="22" t="s">
        <v>1061</v>
      </c>
    </row>
    <row r="1038" spans="1:2">
      <c r="A1038" s="21" t="s">
        <v>1112</v>
      </c>
      <c r="B1038" s="22" t="s">
        <v>1061</v>
      </c>
    </row>
    <row r="1039" spans="1:2">
      <c r="A1039" s="21" t="s">
        <v>1112</v>
      </c>
      <c r="B1039" s="22" t="s">
        <v>1061</v>
      </c>
    </row>
    <row r="1040" spans="1:2">
      <c r="A1040" s="21" t="s">
        <v>1112</v>
      </c>
      <c r="B1040" s="22" t="s">
        <v>1061</v>
      </c>
    </row>
    <row r="1041" spans="1:2">
      <c r="A1041" s="21" t="s">
        <v>1112</v>
      </c>
      <c r="B1041" s="22" t="s">
        <v>1061</v>
      </c>
    </row>
    <row r="1042" spans="1:2">
      <c r="A1042" s="21" t="s">
        <v>1112</v>
      </c>
      <c r="B1042" s="22" t="s">
        <v>1061</v>
      </c>
    </row>
    <row r="1043" spans="1:2">
      <c r="A1043" s="21" t="s">
        <v>1113</v>
      </c>
      <c r="B1043" s="22" t="s">
        <v>1061</v>
      </c>
    </row>
    <row r="1044" spans="1:2">
      <c r="A1044" s="21" t="s">
        <v>1113</v>
      </c>
      <c r="B1044" s="22" t="s">
        <v>1061</v>
      </c>
    </row>
    <row r="1045" spans="1:2">
      <c r="A1045" s="21" t="s">
        <v>1113</v>
      </c>
      <c r="B1045" s="22" t="s">
        <v>1061</v>
      </c>
    </row>
    <row r="1046" spans="1:2">
      <c r="A1046" s="21" t="s">
        <v>1114</v>
      </c>
      <c r="B1046" s="22" t="s">
        <v>1061</v>
      </c>
    </row>
    <row r="1047" spans="1:2">
      <c r="A1047" s="21" t="s">
        <v>1115</v>
      </c>
      <c r="B1047" s="22" t="s">
        <v>1061</v>
      </c>
    </row>
    <row r="1048" spans="1:2">
      <c r="A1048" s="21" t="s">
        <v>1115</v>
      </c>
      <c r="B1048" s="22" t="s">
        <v>1061</v>
      </c>
    </row>
    <row r="1049" spans="1:2">
      <c r="A1049" s="21" t="s">
        <v>1115</v>
      </c>
      <c r="B1049" s="22" t="s">
        <v>1061</v>
      </c>
    </row>
    <row r="1050" spans="1:2">
      <c r="A1050" s="21" t="s">
        <v>1116</v>
      </c>
      <c r="B1050" s="22" t="s">
        <v>1061</v>
      </c>
    </row>
    <row r="1051" spans="1:2">
      <c r="A1051" s="21" t="s">
        <v>1117</v>
      </c>
      <c r="B1051" s="22" t="s">
        <v>1025</v>
      </c>
    </row>
    <row r="1052" spans="1:2">
      <c r="A1052" s="21" t="s">
        <v>1117</v>
      </c>
      <c r="B1052" s="22" t="s">
        <v>1025</v>
      </c>
    </row>
    <row r="1053" spans="1:2">
      <c r="A1053" s="21" t="s">
        <v>1118</v>
      </c>
      <c r="B1053" s="22" t="s">
        <v>1119</v>
      </c>
    </row>
    <row r="1054" spans="1:2">
      <c r="A1054" s="21" t="s">
        <v>1120</v>
      </c>
      <c r="B1054" s="22" t="s">
        <v>1119</v>
      </c>
    </row>
    <row r="1055" spans="1:2">
      <c r="A1055" s="23" t="s">
        <v>1121</v>
      </c>
      <c r="B1055" s="22" t="s">
        <v>1046</v>
      </c>
    </row>
    <row r="1056" spans="1:2">
      <c r="A1056" s="23" t="s">
        <v>1121</v>
      </c>
      <c r="B1056" s="22" t="s">
        <v>1046</v>
      </c>
    </row>
    <row r="1057" spans="1:2">
      <c r="A1057" s="23" t="s">
        <v>1090</v>
      </c>
      <c r="B1057" s="22" t="s">
        <v>1032</v>
      </c>
    </row>
    <row r="1058" spans="1:2">
      <c r="A1058" s="21" t="s">
        <v>1122</v>
      </c>
      <c r="B1058" s="22" t="s">
        <v>1039</v>
      </c>
    </row>
    <row r="1059" spans="1:2">
      <c r="A1059" s="24" t="s">
        <v>1122</v>
      </c>
      <c r="B1059" s="22" t="s">
        <v>1039</v>
      </c>
    </row>
    <row r="1060" spans="1:2">
      <c r="A1060" s="21" t="s">
        <v>1123</v>
      </c>
      <c r="B1060" s="22" t="s">
        <v>1046</v>
      </c>
    </row>
    <row r="1061" spans="1:2">
      <c r="A1061" s="21" t="s">
        <v>1123</v>
      </c>
      <c r="B1061" s="22" t="s">
        <v>1046</v>
      </c>
    </row>
    <row r="1062" spans="1:2">
      <c r="A1062" s="21" t="s">
        <v>1123</v>
      </c>
      <c r="B1062" s="22" t="s">
        <v>1046</v>
      </c>
    </row>
    <row r="1063" spans="1:2">
      <c r="A1063" s="21" t="s">
        <v>1123</v>
      </c>
      <c r="B1063" s="22" t="s">
        <v>1046</v>
      </c>
    </row>
    <row r="1064" spans="1:2">
      <c r="A1064" s="21" t="s">
        <v>1123</v>
      </c>
      <c r="B1064" s="22" t="s">
        <v>1046</v>
      </c>
    </row>
    <row r="1065" spans="1:2">
      <c r="A1065" s="21" t="s">
        <v>1123</v>
      </c>
      <c r="B1065" s="22" t="s">
        <v>1046</v>
      </c>
    </row>
    <row r="1066" spans="1:2">
      <c r="A1066" s="21" t="s">
        <v>1124</v>
      </c>
      <c r="B1066" s="22" t="s">
        <v>1125</v>
      </c>
    </row>
    <row r="1067" spans="1:2">
      <c r="A1067" s="21" t="s">
        <v>1126</v>
      </c>
      <c r="B1067" s="22" t="s">
        <v>1042</v>
      </c>
    </row>
    <row r="1068" spans="1:2">
      <c r="A1068" s="24" t="s">
        <v>1127</v>
      </c>
      <c r="B1068" s="22" t="s">
        <v>1046</v>
      </c>
    </row>
    <row r="1069" spans="1:2">
      <c r="A1069" s="24" t="s">
        <v>1127</v>
      </c>
      <c r="B1069" s="22" t="s">
        <v>1046</v>
      </c>
    </row>
    <row r="1070" spans="1:2">
      <c r="A1070" s="23" t="s">
        <v>1128</v>
      </c>
      <c r="B1070" s="22" t="s">
        <v>1070</v>
      </c>
    </row>
    <row r="1071" spans="1:2">
      <c r="A1071" s="21" t="s">
        <v>1129</v>
      </c>
      <c r="B1071" s="22" t="s">
        <v>1046</v>
      </c>
    </row>
    <row r="1072" spans="1:2">
      <c r="A1072" s="21" t="s">
        <v>1130</v>
      </c>
      <c r="B1072" s="22" t="s">
        <v>1039</v>
      </c>
    </row>
    <row r="1073" spans="1:2">
      <c r="A1073" s="24" t="s">
        <v>1131</v>
      </c>
      <c r="B1073" s="22" t="s">
        <v>1025</v>
      </c>
    </row>
    <row r="1074" spans="1:2">
      <c r="A1074" s="21" t="s">
        <v>1132</v>
      </c>
      <c r="B1074" s="22" t="s">
        <v>1046</v>
      </c>
    </row>
    <row r="1075" spans="1:2">
      <c r="A1075" s="23" t="s">
        <v>1133</v>
      </c>
      <c r="B1075" s="22" t="s">
        <v>1039</v>
      </c>
    </row>
    <row r="1076" spans="1:2">
      <c r="A1076" s="21" t="s">
        <v>1134</v>
      </c>
      <c r="B1076" s="22" t="s">
        <v>1103</v>
      </c>
    </row>
    <row r="1077" spans="1:2">
      <c r="A1077" s="24" t="s">
        <v>221</v>
      </c>
      <c r="B1077" s="22" t="s">
        <v>1135</v>
      </c>
    </row>
    <row r="1078" spans="1:2">
      <c r="A1078" s="21" t="s">
        <v>1136</v>
      </c>
      <c r="B1078" s="22" t="s">
        <v>1032</v>
      </c>
    </row>
    <row r="1079" spans="1:2">
      <c r="A1079" s="24" t="s">
        <v>1137</v>
      </c>
      <c r="B1079" s="22" t="s">
        <v>1032</v>
      </c>
    </row>
    <row r="1080" spans="1:2">
      <c r="A1080" s="21" t="s">
        <v>1138</v>
      </c>
      <c r="B1080" s="22" t="s">
        <v>1025</v>
      </c>
    </row>
    <row r="1081" spans="1:2">
      <c r="A1081" s="21" t="s">
        <v>1139</v>
      </c>
      <c r="B1081" s="22" t="s">
        <v>1039</v>
      </c>
    </row>
    <row r="1082" spans="1:2">
      <c r="A1082" s="21" t="s">
        <v>1139</v>
      </c>
      <c r="B1082" s="22" t="s">
        <v>1039</v>
      </c>
    </row>
    <row r="1083" spans="1:2">
      <c r="A1083" s="23" t="s">
        <v>1140</v>
      </c>
      <c r="B1083" s="22" t="s">
        <v>1046</v>
      </c>
    </row>
    <row r="1084" spans="1:2">
      <c r="A1084" s="23" t="s">
        <v>1140</v>
      </c>
      <c r="B1084" s="22" t="s">
        <v>1046</v>
      </c>
    </row>
    <row r="1085" spans="1:2">
      <c r="A1085" s="21" t="s">
        <v>1141</v>
      </c>
      <c r="B1085" s="22" t="s">
        <v>1046</v>
      </c>
    </row>
    <row r="1086" spans="1:2">
      <c r="A1086" s="21" t="s">
        <v>1142</v>
      </c>
      <c r="B1086" s="22" t="s">
        <v>1039</v>
      </c>
    </row>
    <row r="1087" spans="1:2">
      <c r="A1087" s="21" t="s">
        <v>1142</v>
      </c>
      <c r="B1087" s="22" t="s">
        <v>1039</v>
      </c>
    </row>
    <row r="1088" spans="1:2">
      <c r="A1088" s="23" t="s">
        <v>1143</v>
      </c>
      <c r="B1088" s="22" t="s">
        <v>1065</v>
      </c>
    </row>
    <row r="1089" spans="1:2">
      <c r="A1089" s="23" t="s">
        <v>1143</v>
      </c>
      <c r="B1089" s="22" t="s">
        <v>1065</v>
      </c>
    </row>
    <row r="1090" spans="1:2">
      <c r="A1090" s="23" t="s">
        <v>1144</v>
      </c>
      <c r="B1090" s="22" t="s">
        <v>1073</v>
      </c>
    </row>
    <row r="1091" spans="1:2">
      <c r="A1091" s="21" t="s">
        <v>1145</v>
      </c>
      <c r="B1091" s="22" t="s">
        <v>1061</v>
      </c>
    </row>
    <row r="1092" spans="1:2">
      <c r="A1092" s="23" t="s">
        <v>1146</v>
      </c>
      <c r="B1092" s="22" t="s">
        <v>1025</v>
      </c>
    </row>
    <row r="1093" spans="1:2">
      <c r="A1093" s="23" t="s">
        <v>1147</v>
      </c>
      <c r="B1093" s="22" t="s">
        <v>1050</v>
      </c>
    </row>
    <row r="1094" spans="1:2">
      <c r="A1094" s="23" t="s">
        <v>1148</v>
      </c>
      <c r="B1094" s="22" t="s">
        <v>1025</v>
      </c>
    </row>
    <row r="1095" spans="1:2">
      <c r="A1095" s="23" t="s">
        <v>1149</v>
      </c>
      <c r="B1095" s="22" t="s">
        <v>1065</v>
      </c>
    </row>
    <row r="1096" spans="1:2">
      <c r="A1096" s="23" t="s">
        <v>1149</v>
      </c>
      <c r="B1096" s="22" t="s">
        <v>1065</v>
      </c>
    </row>
    <row r="1097" spans="1:2">
      <c r="A1097" s="23" t="s">
        <v>1150</v>
      </c>
      <c r="B1097" s="22" t="s">
        <v>1025</v>
      </c>
    </row>
    <row r="1098" spans="1:2">
      <c r="A1098" s="23" t="s">
        <v>1151</v>
      </c>
      <c r="B1098" s="22" t="s">
        <v>1025</v>
      </c>
    </row>
    <row r="1099" spans="1:2">
      <c r="A1099" s="24" t="s">
        <v>1151</v>
      </c>
      <c r="B1099" s="22" t="s">
        <v>1025</v>
      </c>
    </row>
    <row r="1100" spans="1:2">
      <c r="A1100" s="21" t="s">
        <v>1152</v>
      </c>
      <c r="B1100" s="22" t="s">
        <v>1046</v>
      </c>
    </row>
    <row r="1101" spans="1:2">
      <c r="A1101" s="23" t="s">
        <v>1153</v>
      </c>
      <c r="B1101" s="22" t="s">
        <v>1065</v>
      </c>
    </row>
    <row r="1102" spans="1:2">
      <c r="A1102" s="23" t="s">
        <v>1153</v>
      </c>
      <c r="B1102" s="22" t="s">
        <v>1065</v>
      </c>
    </row>
    <row r="1103" spans="1:2">
      <c r="A1103" s="23" t="s">
        <v>1154</v>
      </c>
      <c r="B1103" s="22" t="s">
        <v>1065</v>
      </c>
    </row>
    <row r="1104" spans="1:2">
      <c r="A1104" s="23" t="s">
        <v>1154</v>
      </c>
      <c r="B1104" s="22" t="s">
        <v>1065</v>
      </c>
    </row>
    <row r="1105" spans="1:2">
      <c r="A1105" s="23" t="s">
        <v>1155</v>
      </c>
      <c r="B1105" s="22" t="s">
        <v>1025</v>
      </c>
    </row>
    <row r="1106" spans="1:2">
      <c r="A1106" s="23" t="s">
        <v>1156</v>
      </c>
      <c r="B1106" s="22" t="s">
        <v>1025</v>
      </c>
    </row>
    <row r="1107" spans="1:2">
      <c r="A1107" s="23" t="s">
        <v>1157</v>
      </c>
      <c r="B1107" s="22" t="s">
        <v>1025</v>
      </c>
    </row>
    <row r="1108" spans="1:2">
      <c r="A1108" s="23" t="s">
        <v>1158</v>
      </c>
      <c r="B1108" s="22" t="s">
        <v>1025</v>
      </c>
    </row>
    <row r="1109" spans="1:2">
      <c r="A1109" s="23" t="s">
        <v>1159</v>
      </c>
      <c r="B1109" s="22" t="s">
        <v>1061</v>
      </c>
    </row>
    <row r="1110" spans="1:2">
      <c r="A1110" s="21" t="s">
        <v>1160</v>
      </c>
      <c r="B1110" s="22" t="s">
        <v>1039</v>
      </c>
    </row>
    <row r="1111" spans="1:2">
      <c r="A1111" s="23" t="s">
        <v>1161</v>
      </c>
      <c r="B1111" s="22" t="s">
        <v>1025</v>
      </c>
    </row>
    <row r="1112" spans="1:2">
      <c r="A1112" s="21" t="s">
        <v>1162</v>
      </c>
      <c r="B1112" s="22" t="s">
        <v>1039</v>
      </c>
    </row>
    <row r="1113" spans="1:2">
      <c r="A1113" s="21" t="s">
        <v>1163</v>
      </c>
      <c r="B1113" s="22" t="s">
        <v>1025</v>
      </c>
    </row>
    <row r="1114" spans="1:2">
      <c r="A1114" s="21" t="s">
        <v>1164</v>
      </c>
      <c r="B1114" s="22" t="s">
        <v>1044</v>
      </c>
    </row>
    <row r="1115" spans="1:2">
      <c r="A1115" s="21" t="s">
        <v>1165</v>
      </c>
      <c r="B1115" s="22" t="s">
        <v>1039</v>
      </c>
    </row>
    <row r="1116" spans="1:2">
      <c r="A1116" s="21" t="s">
        <v>1166</v>
      </c>
      <c r="B1116" s="22" t="s">
        <v>1046</v>
      </c>
    </row>
    <row r="1117" spans="1:2">
      <c r="A1117" s="21" t="s">
        <v>1167</v>
      </c>
      <c r="B1117" s="22" t="s">
        <v>1046</v>
      </c>
    </row>
    <row r="1118" spans="1:2">
      <c r="A1118" s="23" t="s">
        <v>1168</v>
      </c>
      <c r="B1118" s="22" t="s">
        <v>1046</v>
      </c>
    </row>
    <row r="1119" spans="1:2">
      <c r="A1119" s="23" t="s">
        <v>1169</v>
      </c>
      <c r="B1119" s="22" t="s">
        <v>1046</v>
      </c>
    </row>
    <row r="1120" spans="1:2">
      <c r="A1120" s="23" t="s">
        <v>1170</v>
      </c>
      <c r="B1120" s="22" t="s">
        <v>1025</v>
      </c>
    </row>
    <row r="1121" spans="1:2">
      <c r="A1121" s="23" t="s">
        <v>1171</v>
      </c>
      <c r="B1121" s="22" t="s">
        <v>1025</v>
      </c>
    </row>
    <row r="1122" spans="1:2">
      <c r="A1122" s="23" t="s">
        <v>1172</v>
      </c>
      <c r="B1122" s="22" t="s">
        <v>1082</v>
      </c>
    </row>
    <row r="1123" spans="1:2">
      <c r="A1123" s="23" t="s">
        <v>1172</v>
      </c>
      <c r="B1123" s="22" t="s">
        <v>1082</v>
      </c>
    </row>
    <row r="1124" spans="1:2">
      <c r="A1124" s="23" t="s">
        <v>1172</v>
      </c>
      <c r="B1124" s="22" t="s">
        <v>1082</v>
      </c>
    </row>
    <row r="1125" spans="1:2">
      <c r="A1125" s="24" t="s">
        <v>1172</v>
      </c>
      <c r="B1125" s="22" t="s">
        <v>1082</v>
      </c>
    </row>
    <row r="1126" spans="1:2">
      <c r="A1126" s="24" t="s">
        <v>1172</v>
      </c>
      <c r="B1126" s="22" t="s">
        <v>1082</v>
      </c>
    </row>
    <row r="1127" spans="1:2">
      <c r="A1127" s="24" t="s">
        <v>1172</v>
      </c>
      <c r="B1127" s="22" t="s">
        <v>1082</v>
      </c>
    </row>
    <row r="1128" spans="1:2">
      <c r="A1128" s="23" t="s">
        <v>1173</v>
      </c>
      <c r="B1128" s="22" t="s">
        <v>1032</v>
      </c>
    </row>
    <row r="1129" spans="1:2">
      <c r="A1129" s="21" t="s">
        <v>1174</v>
      </c>
      <c r="B1129" s="22" t="s">
        <v>1025</v>
      </c>
    </row>
    <row r="1130" spans="1:2">
      <c r="A1130" s="23" t="s">
        <v>1175</v>
      </c>
      <c r="B1130" s="22" t="s">
        <v>1025</v>
      </c>
    </row>
    <row r="1131" spans="1:2">
      <c r="A1131" s="23" t="s">
        <v>1176</v>
      </c>
      <c r="B1131" s="22" t="s">
        <v>1025</v>
      </c>
    </row>
    <row r="1132" spans="1:2">
      <c r="A1132" s="23" t="s">
        <v>1177</v>
      </c>
      <c r="B1132" s="22" t="s">
        <v>1025</v>
      </c>
    </row>
    <row r="1133" spans="1:2">
      <c r="A1133" s="23" t="s">
        <v>1178</v>
      </c>
      <c r="B1133" s="22" t="s">
        <v>1025</v>
      </c>
    </row>
    <row r="1134" spans="1:2">
      <c r="A1134" s="24" t="s">
        <v>1179</v>
      </c>
      <c r="B1134" s="22" t="s">
        <v>1106</v>
      </c>
    </row>
    <row r="1135" spans="1:2">
      <c r="A1135" s="23" t="s">
        <v>1180</v>
      </c>
      <c r="B1135" s="22" t="s">
        <v>1025</v>
      </c>
    </row>
    <row r="1136" spans="1:2">
      <c r="A1136" s="23" t="s">
        <v>1180</v>
      </c>
      <c r="B1136" s="22" t="s">
        <v>1025</v>
      </c>
    </row>
    <row r="1137" spans="1:2">
      <c r="A1137" s="21" t="s">
        <v>1181</v>
      </c>
      <c r="B1137" s="22" t="s">
        <v>1028</v>
      </c>
    </row>
    <row r="1138" spans="1:2">
      <c r="A1138" s="21" t="s">
        <v>1182</v>
      </c>
      <c r="B1138" s="22" t="s">
        <v>1046</v>
      </c>
    </row>
    <row r="1139" spans="1:2">
      <c r="A1139" s="21" t="s">
        <v>1183</v>
      </c>
      <c r="B1139" s="22" t="s">
        <v>1025</v>
      </c>
    </row>
    <row r="1140" spans="1:2">
      <c r="A1140" s="21" t="s">
        <v>1184</v>
      </c>
      <c r="B1140" s="22" t="s">
        <v>1025</v>
      </c>
    </row>
    <row r="1141" spans="1:2">
      <c r="A1141" s="21" t="s">
        <v>1185</v>
      </c>
      <c r="B1141" s="22" t="s">
        <v>1046</v>
      </c>
    </row>
    <row r="1142" spans="1:2">
      <c r="A1142" s="23" t="s">
        <v>1186</v>
      </c>
      <c r="B1142" s="22" t="s">
        <v>1032</v>
      </c>
    </row>
    <row r="1143" spans="1:2">
      <c r="A1143" s="23" t="s">
        <v>1187</v>
      </c>
      <c r="B1143" s="22" t="s">
        <v>1042</v>
      </c>
    </row>
    <row r="1144" spans="1:2">
      <c r="A1144" s="23" t="s">
        <v>1187</v>
      </c>
      <c r="B1144" s="22" t="s">
        <v>1042</v>
      </c>
    </row>
    <row r="1145" spans="1:2">
      <c r="A1145" s="23" t="s">
        <v>1187</v>
      </c>
      <c r="B1145" s="22" t="s">
        <v>1042</v>
      </c>
    </row>
    <row r="1146" spans="1:2">
      <c r="A1146" s="21" t="s">
        <v>1188</v>
      </c>
      <c r="B1146" s="22" t="s">
        <v>842</v>
      </c>
    </row>
    <row r="1147" spans="1:2">
      <c r="A1147" s="21" t="s">
        <v>1188</v>
      </c>
      <c r="B1147" s="22" t="s">
        <v>842</v>
      </c>
    </row>
    <row r="1148" spans="1:2">
      <c r="A1148" s="21" t="s">
        <v>1189</v>
      </c>
      <c r="B1148" s="22" t="s">
        <v>1039</v>
      </c>
    </row>
    <row r="1149" spans="1:2">
      <c r="A1149" s="21" t="s">
        <v>1190</v>
      </c>
      <c r="B1149" s="22" t="s">
        <v>1039</v>
      </c>
    </row>
    <row r="1150" spans="1:2">
      <c r="A1150" s="23" t="s">
        <v>1191</v>
      </c>
      <c r="B1150" s="22" t="s">
        <v>1025</v>
      </c>
    </row>
    <row r="1151" spans="1:2">
      <c r="A1151" s="23" t="s">
        <v>1192</v>
      </c>
      <c r="B1151" s="22" t="s">
        <v>1025</v>
      </c>
    </row>
    <row r="1152" spans="1:2">
      <c r="A1152" s="21" t="s">
        <v>1043</v>
      </c>
      <c r="B1152" s="22" t="s">
        <v>1044</v>
      </c>
    </row>
    <row r="1153" spans="1:2">
      <c r="A1153" s="23" t="s">
        <v>1193</v>
      </c>
      <c r="B1153" s="22" t="s">
        <v>1025</v>
      </c>
    </row>
    <row r="1154" spans="1:2">
      <c r="A1154" s="23" t="s">
        <v>1194</v>
      </c>
      <c r="B1154" s="22" t="s">
        <v>1046</v>
      </c>
    </row>
    <row r="1155" spans="1:2">
      <c r="A1155" s="23" t="s">
        <v>1195</v>
      </c>
      <c r="B1155" s="22" t="s">
        <v>1196</v>
      </c>
    </row>
    <row r="1156" spans="1:2">
      <c r="A1156" s="23" t="s">
        <v>1197</v>
      </c>
      <c r="B1156" s="22" t="s">
        <v>1044</v>
      </c>
    </row>
    <row r="1157" spans="1:2">
      <c r="A1157" s="21" t="s">
        <v>1198</v>
      </c>
      <c r="B1157" s="22" t="s">
        <v>1119</v>
      </c>
    </row>
    <row r="1158" spans="1:2">
      <c r="A1158" s="23" t="s">
        <v>1199</v>
      </c>
      <c r="B1158" s="22" t="s">
        <v>1046</v>
      </c>
    </row>
    <row r="1159" spans="1:2">
      <c r="A1159" s="21" t="s">
        <v>1200</v>
      </c>
      <c r="B1159" s="22" t="s">
        <v>1039</v>
      </c>
    </row>
    <row r="1160" spans="1:2">
      <c r="A1160" s="21" t="s">
        <v>1201</v>
      </c>
      <c r="B1160" s="22" t="s">
        <v>1025</v>
      </c>
    </row>
    <row r="1161" spans="1:2">
      <c r="A1161" s="21" t="s">
        <v>1202</v>
      </c>
      <c r="B1161" s="22" t="s">
        <v>1119</v>
      </c>
    </row>
    <row r="1162" spans="1:2">
      <c r="A1162" s="21" t="s">
        <v>1203</v>
      </c>
      <c r="B1162" s="22" t="s">
        <v>1025</v>
      </c>
    </row>
    <row r="1163" spans="1:2">
      <c r="A1163" s="21" t="s">
        <v>1204</v>
      </c>
      <c r="B1163" s="22" t="s">
        <v>1046</v>
      </c>
    </row>
    <row r="1164" spans="1:2">
      <c r="A1164" s="21" t="s">
        <v>1205</v>
      </c>
      <c r="B1164" s="22" t="s">
        <v>1025</v>
      </c>
    </row>
    <row r="1165" spans="1:2">
      <c r="A1165" s="21" t="s">
        <v>1205</v>
      </c>
      <c r="B1165" s="22" t="s">
        <v>1025</v>
      </c>
    </row>
    <row r="1166" spans="1:2">
      <c r="A1166" s="21" t="s">
        <v>1205</v>
      </c>
      <c r="B1166" s="22" t="s">
        <v>1025</v>
      </c>
    </row>
    <row r="1167" spans="1:2">
      <c r="A1167" s="21" t="s">
        <v>1206</v>
      </c>
      <c r="B1167" s="22" t="s">
        <v>1207</v>
      </c>
    </row>
    <row r="1168" spans="1:2">
      <c r="A1168" s="24" t="s">
        <v>1208</v>
      </c>
      <c r="B1168" s="22" t="s">
        <v>1046</v>
      </c>
    </row>
    <row r="1169" spans="1:2">
      <c r="A1169" s="21" t="s">
        <v>1209</v>
      </c>
      <c r="B1169" s="22" t="s">
        <v>1046</v>
      </c>
    </row>
    <row r="1170" spans="1:2">
      <c r="A1170" s="21" t="s">
        <v>1210</v>
      </c>
      <c r="B1170" s="22" t="s">
        <v>1061</v>
      </c>
    </row>
    <row r="1171" spans="1:2">
      <c r="A1171" s="21" t="s">
        <v>1211</v>
      </c>
      <c r="B1171" s="22" t="s">
        <v>1025</v>
      </c>
    </row>
    <row r="1172" spans="1:2">
      <c r="A1172" s="21" t="s">
        <v>1212</v>
      </c>
      <c r="B1172" s="22" t="s">
        <v>1046</v>
      </c>
    </row>
    <row r="1173" spans="1:2">
      <c r="A1173" s="21" t="s">
        <v>1213</v>
      </c>
      <c r="B1173" s="22" t="s">
        <v>1061</v>
      </c>
    </row>
    <row r="1174" spans="1:2">
      <c r="A1174" s="23" t="s">
        <v>1214</v>
      </c>
      <c r="B1174" s="22" t="s">
        <v>1046</v>
      </c>
    </row>
    <row r="1175" spans="1:2">
      <c r="A1175" s="21" t="s">
        <v>1057</v>
      </c>
      <c r="B1175" s="22" t="s">
        <v>842</v>
      </c>
    </row>
    <row r="1176" spans="1:2">
      <c r="A1176" s="21" t="s">
        <v>1057</v>
      </c>
      <c r="B1176" s="22" t="s">
        <v>842</v>
      </c>
    </row>
    <row r="1177" spans="1:2">
      <c r="A1177" s="21" t="s">
        <v>1057</v>
      </c>
      <c r="B1177" s="22" t="s">
        <v>842</v>
      </c>
    </row>
    <row r="1178" spans="1:2">
      <c r="A1178" s="21" t="s">
        <v>1058</v>
      </c>
      <c r="B1178" s="22" t="s">
        <v>842</v>
      </c>
    </row>
    <row r="1179" spans="1:2">
      <c r="A1179" s="21" t="s">
        <v>1215</v>
      </c>
      <c r="B1179" s="22" t="s">
        <v>1046</v>
      </c>
    </row>
    <row r="1180" spans="1:2">
      <c r="A1180" s="21" t="s">
        <v>1216</v>
      </c>
      <c r="B1180" s="22" t="s">
        <v>1046</v>
      </c>
    </row>
    <row r="1181" spans="1:2">
      <c r="A1181" s="21" t="s">
        <v>1217</v>
      </c>
      <c r="B1181" s="22" t="s">
        <v>1207</v>
      </c>
    </row>
    <row r="1182" spans="1:2">
      <c r="A1182" s="23" t="s">
        <v>1218</v>
      </c>
      <c r="B1182" s="22" t="s">
        <v>1046</v>
      </c>
    </row>
    <row r="1183" spans="1:2">
      <c r="A1183" s="21" t="s">
        <v>1072</v>
      </c>
      <c r="B1183" s="22" t="s">
        <v>1073</v>
      </c>
    </row>
    <row r="1184" spans="1:2">
      <c r="A1184" s="23" t="s">
        <v>1219</v>
      </c>
      <c r="B1184" s="22" t="s">
        <v>1046</v>
      </c>
    </row>
    <row r="1185" spans="1:2">
      <c r="A1185" s="21" t="s">
        <v>1220</v>
      </c>
      <c r="B1185" s="22" t="s">
        <v>1025</v>
      </c>
    </row>
    <row r="1186" spans="1:2">
      <c r="A1186" s="21" t="s">
        <v>1075</v>
      </c>
      <c r="B1186" s="22" t="s">
        <v>1025</v>
      </c>
    </row>
    <row r="1187" spans="1:2">
      <c r="A1187" s="24" t="s">
        <v>1221</v>
      </c>
      <c r="B1187" s="22" t="s">
        <v>1106</v>
      </c>
    </row>
    <row r="1188" spans="1:2">
      <c r="A1188" s="24" t="s">
        <v>1222</v>
      </c>
      <c r="B1188" s="22" t="s">
        <v>1106</v>
      </c>
    </row>
    <row r="1189" spans="1:2">
      <c r="A1189" s="23" t="s">
        <v>1223</v>
      </c>
      <c r="B1189" s="22" t="s">
        <v>1046</v>
      </c>
    </row>
    <row r="1190" spans="1:2">
      <c r="A1190" s="21" t="s">
        <v>1224</v>
      </c>
      <c r="B1190" s="22" t="s">
        <v>1039</v>
      </c>
    </row>
    <row r="1191" spans="1:2">
      <c r="A1191" s="23" t="s">
        <v>1223</v>
      </c>
      <c r="B1191" s="22" t="s">
        <v>1046</v>
      </c>
    </row>
    <row r="1192" spans="1:2">
      <c r="A1192" s="23" t="s">
        <v>1225</v>
      </c>
      <c r="B1192" s="22" t="s">
        <v>1046</v>
      </c>
    </row>
    <row r="1193" spans="1:2">
      <c r="A1193" s="23" t="s">
        <v>1225</v>
      </c>
      <c r="B1193" s="22" t="s">
        <v>1046</v>
      </c>
    </row>
    <row r="1194" spans="1:2">
      <c r="A1194" s="23" t="s">
        <v>1226</v>
      </c>
      <c r="B1194" s="22" t="s">
        <v>1039</v>
      </c>
    </row>
    <row r="1195" spans="1:2">
      <c r="A1195" s="23" t="s">
        <v>1227</v>
      </c>
      <c r="B1195" s="22" t="s">
        <v>1046</v>
      </c>
    </row>
    <row r="1196" spans="1:2">
      <c r="A1196" s="21" t="s">
        <v>1228</v>
      </c>
      <c r="B1196" s="22" t="s">
        <v>1028</v>
      </c>
    </row>
    <row r="1197" spans="1:2">
      <c r="A1197" s="21" t="s">
        <v>1229</v>
      </c>
      <c r="B1197" s="22" t="s">
        <v>1073</v>
      </c>
    </row>
    <row r="1198" spans="1:2">
      <c r="A1198" s="23" t="s">
        <v>1230</v>
      </c>
      <c r="B1198" s="22" t="s">
        <v>1046</v>
      </c>
    </row>
    <row r="1199" spans="1:2">
      <c r="A1199" s="21" t="s">
        <v>1231</v>
      </c>
      <c r="B1199" s="22" t="s">
        <v>1025</v>
      </c>
    </row>
    <row r="1200" spans="1:2">
      <c r="A1200" s="21" t="s">
        <v>1231</v>
      </c>
      <c r="B1200" s="22" t="s">
        <v>1025</v>
      </c>
    </row>
    <row r="1201" spans="1:2">
      <c r="A1201" s="21" t="s">
        <v>1231</v>
      </c>
      <c r="B1201" s="22" t="s">
        <v>1025</v>
      </c>
    </row>
    <row r="1202" spans="1:2">
      <c r="A1202" s="21" t="s">
        <v>1232</v>
      </c>
      <c r="B1202" s="22" t="s">
        <v>1025</v>
      </c>
    </row>
    <row r="1203" spans="1:2">
      <c r="A1203" s="21" t="s">
        <v>1233</v>
      </c>
      <c r="B1203" s="22" t="s">
        <v>1025</v>
      </c>
    </row>
    <row r="1204" spans="1:2">
      <c r="A1204" s="21" t="s">
        <v>1234</v>
      </c>
      <c r="B1204" s="22" t="s">
        <v>1207</v>
      </c>
    </row>
    <row r="1205" spans="1:2">
      <c r="A1205" s="21" t="s">
        <v>1235</v>
      </c>
      <c r="B1205" s="22" t="s">
        <v>1025</v>
      </c>
    </row>
    <row r="1206" spans="1:2">
      <c r="A1206" s="21" t="s">
        <v>1236</v>
      </c>
      <c r="B1206" s="22" t="s">
        <v>1046</v>
      </c>
    </row>
    <row r="1207" spans="1:2">
      <c r="A1207" s="23" t="s">
        <v>1237</v>
      </c>
      <c r="B1207" s="22" t="s">
        <v>1039</v>
      </c>
    </row>
    <row r="1208" spans="1:2">
      <c r="A1208" s="21" t="s">
        <v>1238</v>
      </c>
      <c r="B1208" s="22" t="s">
        <v>842</v>
      </c>
    </row>
    <row r="1209" spans="1:2">
      <c r="A1209" s="21" t="s">
        <v>1239</v>
      </c>
      <c r="B1209" s="22" t="s">
        <v>1025</v>
      </c>
    </row>
    <row r="1210" spans="1:2">
      <c r="A1210" s="21" t="s">
        <v>1101</v>
      </c>
      <c r="B1210" s="22" t="s">
        <v>1073</v>
      </c>
    </row>
    <row r="1211" spans="1:2">
      <c r="A1211" s="23" t="s">
        <v>1121</v>
      </c>
      <c r="B1211" s="22" t="s">
        <v>1046</v>
      </c>
    </row>
    <row r="1212" spans="1:2">
      <c r="A1212" s="21" t="s">
        <v>1123</v>
      </c>
      <c r="B1212" s="22" t="s">
        <v>1046</v>
      </c>
    </row>
    <row r="1213" spans="1:2">
      <c r="A1213" s="21" t="s">
        <v>1240</v>
      </c>
      <c r="B1213" s="22" t="s">
        <v>1082</v>
      </c>
    </row>
    <row r="1214" spans="1:2">
      <c r="A1214" s="21" t="s">
        <v>1241</v>
      </c>
      <c r="B1214" s="22" t="s">
        <v>1025</v>
      </c>
    </row>
    <row r="1215" spans="1:2">
      <c r="A1215" s="21" t="s">
        <v>1242</v>
      </c>
      <c r="B1215" s="22" t="s">
        <v>1046</v>
      </c>
    </row>
    <row r="1216" spans="1:2">
      <c r="A1216" s="21" t="s">
        <v>1242</v>
      </c>
      <c r="B1216" s="22" t="s">
        <v>1046</v>
      </c>
    </row>
    <row r="1217" spans="1:2">
      <c r="A1217" s="21" t="s">
        <v>66</v>
      </c>
      <c r="B1217" s="22" t="s">
        <v>1109</v>
      </c>
    </row>
    <row r="1218" spans="1:2">
      <c r="A1218" s="21" t="s">
        <v>69</v>
      </c>
      <c r="B1218" s="22" t="s">
        <v>1025</v>
      </c>
    </row>
    <row r="1219" spans="1:2">
      <c r="A1219" s="21" t="s">
        <v>94</v>
      </c>
      <c r="B1219" s="22" t="s">
        <v>1044</v>
      </c>
    </row>
    <row r="1220" spans="1:2">
      <c r="A1220" s="21" t="s">
        <v>123</v>
      </c>
      <c r="B1220" s="22" t="s">
        <v>1025</v>
      </c>
    </row>
    <row r="1221" spans="1:2">
      <c r="A1221" s="21" t="s">
        <v>125</v>
      </c>
      <c r="B1221" s="22" t="s">
        <v>1046</v>
      </c>
    </row>
    <row r="1222" spans="1:2">
      <c r="A1222" s="21" t="s">
        <v>130</v>
      </c>
      <c r="B1222" s="22" t="s">
        <v>1243</v>
      </c>
    </row>
    <row r="1223" spans="1:2">
      <c r="A1223" s="21" t="s">
        <v>1244</v>
      </c>
      <c r="B1223" s="22" t="s">
        <v>1039</v>
      </c>
    </row>
    <row r="1224" spans="1:2">
      <c r="A1224" s="21" t="s">
        <v>133</v>
      </c>
      <c r="B1224" s="22" t="s">
        <v>1046</v>
      </c>
    </row>
    <row r="1225" spans="1:2">
      <c r="A1225" s="21" t="s">
        <v>137</v>
      </c>
      <c r="B1225" s="22" t="s">
        <v>1245</v>
      </c>
    </row>
    <row r="1226" spans="1:2">
      <c r="A1226" s="21" t="s">
        <v>1246</v>
      </c>
      <c r="B1226" s="22" t="s">
        <v>1025</v>
      </c>
    </row>
    <row r="1227" spans="1:2">
      <c r="A1227" s="21" t="s">
        <v>1246</v>
      </c>
      <c r="B1227" s="22" t="s">
        <v>1025</v>
      </c>
    </row>
    <row r="1228" spans="1:2">
      <c r="A1228" s="24" t="s">
        <v>1247</v>
      </c>
      <c r="B1228" s="22" t="s">
        <v>1106</v>
      </c>
    </row>
    <row r="1229" spans="1:2">
      <c r="A1229" s="21" t="s">
        <v>1248</v>
      </c>
      <c r="B1229" s="22" t="s">
        <v>1025</v>
      </c>
    </row>
    <row r="1230" spans="1:2">
      <c r="A1230" s="21" t="s">
        <v>1248</v>
      </c>
      <c r="B1230" s="22" t="s">
        <v>1025</v>
      </c>
    </row>
    <row r="1231" spans="1:2">
      <c r="A1231" s="21" t="s">
        <v>1249</v>
      </c>
      <c r="B1231" s="22" t="s">
        <v>1039</v>
      </c>
    </row>
    <row r="1232" spans="1:2">
      <c r="A1232" s="24" t="s">
        <v>1249</v>
      </c>
      <c r="B1232" s="22" t="s">
        <v>1039</v>
      </c>
    </row>
    <row r="1233" spans="1:2">
      <c r="A1233" s="21" t="s">
        <v>1249</v>
      </c>
      <c r="B1233" s="22" t="s">
        <v>1039</v>
      </c>
    </row>
    <row r="1234" spans="1:2">
      <c r="A1234" s="24" t="s">
        <v>1249</v>
      </c>
      <c r="B1234" s="22" t="s">
        <v>1039</v>
      </c>
    </row>
    <row r="1235" spans="1:2">
      <c r="A1235" s="21" t="s">
        <v>1249</v>
      </c>
      <c r="B1235" s="22" t="s">
        <v>1039</v>
      </c>
    </row>
    <row r="1236" spans="1:2">
      <c r="A1236" s="21" t="s">
        <v>1249</v>
      </c>
      <c r="B1236" s="22" t="s">
        <v>1039</v>
      </c>
    </row>
    <row r="1237" spans="1:2">
      <c r="A1237" s="21" t="s">
        <v>1249</v>
      </c>
      <c r="B1237" s="22" t="s">
        <v>1039</v>
      </c>
    </row>
    <row r="1238" spans="1:2">
      <c r="A1238" s="21" t="s">
        <v>1249</v>
      </c>
      <c r="B1238" s="22" t="s">
        <v>1039</v>
      </c>
    </row>
    <row r="1239" spans="1:2">
      <c r="A1239" s="21" t="s">
        <v>1249</v>
      </c>
      <c r="B1239" s="22" t="s">
        <v>1039</v>
      </c>
    </row>
    <row r="1240" spans="1:2">
      <c r="A1240" s="21" t="s">
        <v>1249</v>
      </c>
      <c r="B1240" s="22" t="s">
        <v>1039</v>
      </c>
    </row>
    <row r="1241" spans="1:2">
      <c r="A1241" s="24" t="s">
        <v>1249</v>
      </c>
      <c r="B1241" s="22" t="s">
        <v>1039</v>
      </c>
    </row>
    <row r="1242" spans="1:2">
      <c r="A1242" s="24" t="s">
        <v>1249</v>
      </c>
      <c r="B1242" s="22" t="s">
        <v>1039</v>
      </c>
    </row>
    <row r="1243" spans="1:2">
      <c r="A1243" s="24" t="s">
        <v>1249</v>
      </c>
      <c r="B1243" s="22" t="s">
        <v>1039</v>
      </c>
    </row>
    <row r="1244" spans="1:2">
      <c r="A1244" s="24" t="s">
        <v>1249</v>
      </c>
      <c r="B1244" s="22" t="s">
        <v>1039</v>
      </c>
    </row>
    <row r="1245" spans="1:2">
      <c r="A1245" s="24" t="s">
        <v>1249</v>
      </c>
      <c r="B1245" s="22" t="s">
        <v>1039</v>
      </c>
    </row>
    <row r="1246" spans="1:2">
      <c r="A1246" s="21" t="s">
        <v>1249</v>
      </c>
      <c r="B1246" s="22" t="s">
        <v>1039</v>
      </c>
    </row>
    <row r="1247" spans="1:2">
      <c r="A1247" s="21" t="s">
        <v>1249</v>
      </c>
      <c r="B1247" s="22" t="s">
        <v>1039</v>
      </c>
    </row>
    <row r="1248" spans="1:2">
      <c r="A1248" s="24" t="s">
        <v>1249</v>
      </c>
      <c r="B1248" s="22" t="s">
        <v>1039</v>
      </c>
    </row>
    <row r="1249" spans="1:2">
      <c r="A1249" s="24" t="s">
        <v>1249</v>
      </c>
      <c r="B1249" s="22" t="s">
        <v>1039</v>
      </c>
    </row>
    <row r="1250" spans="1:2">
      <c r="A1250" s="21" t="s">
        <v>157</v>
      </c>
      <c r="B1250" s="22" t="s">
        <v>1044</v>
      </c>
    </row>
    <row r="1251" spans="1:2">
      <c r="A1251" s="24" t="s">
        <v>1105</v>
      </c>
      <c r="B1251" s="22" t="s">
        <v>1106</v>
      </c>
    </row>
    <row r="1252" spans="1:2">
      <c r="A1252" s="21" t="s">
        <v>1185</v>
      </c>
      <c r="B1252" s="22" t="s">
        <v>1046</v>
      </c>
    </row>
    <row r="1253" spans="1:2">
      <c r="A1253" s="21" t="s">
        <v>1250</v>
      </c>
      <c r="B1253" s="22" t="s">
        <v>1025</v>
      </c>
    </row>
    <row r="1254" spans="1:2">
      <c r="A1254" s="21" t="s">
        <v>1251</v>
      </c>
      <c r="B1254" s="22" t="s">
        <v>1025</v>
      </c>
    </row>
    <row r="1255" spans="1:2">
      <c r="A1255" s="21" t="s">
        <v>1252</v>
      </c>
      <c r="B1255" s="22" t="s">
        <v>1073</v>
      </c>
    </row>
    <row r="1256" spans="1:2">
      <c r="A1256" s="21" t="s">
        <v>1252</v>
      </c>
      <c r="B1256" s="22" t="s">
        <v>1073</v>
      </c>
    </row>
    <row r="1257" spans="1:2">
      <c r="A1257" s="23" t="s">
        <v>1253</v>
      </c>
      <c r="B1257" s="22" t="s">
        <v>1046</v>
      </c>
    </row>
    <row r="1258" spans="1:2">
      <c r="A1258" s="21" t="s">
        <v>1253</v>
      </c>
      <c r="B1258" s="22" t="s">
        <v>1046</v>
      </c>
    </row>
    <row r="1259" spans="1:2">
      <c r="A1259" s="21" t="s">
        <v>1254</v>
      </c>
      <c r="B1259" s="22" t="s">
        <v>1046</v>
      </c>
    </row>
    <row r="1260" spans="1:2">
      <c r="A1260" s="21" t="s">
        <v>1255</v>
      </c>
      <c r="B1260" s="22" t="s">
        <v>1106</v>
      </c>
    </row>
    <row r="1261" spans="1:2">
      <c r="A1261" s="21" t="s">
        <v>1256</v>
      </c>
      <c r="B1261" s="22" t="s">
        <v>1046</v>
      </c>
    </row>
    <row r="1262" spans="1:2">
      <c r="A1262" s="21" t="s">
        <v>1257</v>
      </c>
      <c r="B1262" s="22" t="s">
        <v>1046</v>
      </c>
    </row>
    <row r="1263" spans="1:2">
      <c r="A1263" s="21" t="s">
        <v>1224</v>
      </c>
      <c r="B1263" s="22" t="s">
        <v>1039</v>
      </c>
    </row>
    <row r="1264" spans="1:2">
      <c r="A1264" s="21" t="s">
        <v>1258</v>
      </c>
      <c r="B1264" s="22" t="s">
        <v>1046</v>
      </c>
    </row>
    <row r="1265" spans="1:2">
      <c r="A1265" s="21" t="s">
        <v>1259</v>
      </c>
      <c r="B1265" s="22" t="s">
        <v>1046</v>
      </c>
    </row>
    <row r="1266" spans="1:2">
      <c r="A1266" s="21" t="s">
        <v>1260</v>
      </c>
      <c r="B1266" s="22" t="s">
        <v>1025</v>
      </c>
    </row>
    <row r="1267" spans="1:2">
      <c r="A1267" s="21" t="s">
        <v>1261</v>
      </c>
      <c r="B1267" s="22" t="s">
        <v>1046</v>
      </c>
    </row>
    <row r="1268" spans="1:2">
      <c r="A1268" s="21" t="s">
        <v>1262</v>
      </c>
      <c r="B1268" s="22" t="s">
        <v>1046</v>
      </c>
    </row>
    <row r="1269" spans="1:2">
      <c r="A1269" s="21" t="s">
        <v>1263</v>
      </c>
      <c r="B1269" s="22" t="s">
        <v>1046</v>
      </c>
    </row>
    <row r="1270" spans="1:2">
      <c r="A1270" s="21" t="s">
        <v>1264</v>
      </c>
      <c r="B1270" s="22" t="s">
        <v>1046</v>
      </c>
    </row>
    <row r="1271" spans="1:2">
      <c r="A1271" s="21" t="s">
        <v>1264</v>
      </c>
      <c r="B1271" s="22" t="s">
        <v>1046</v>
      </c>
    </row>
    <row r="1272" spans="1:2">
      <c r="A1272" s="21" t="s">
        <v>1260</v>
      </c>
      <c r="B1272" s="22" t="s">
        <v>1025</v>
      </c>
    </row>
    <row r="1273" spans="1:2">
      <c r="A1273" s="21" t="s">
        <v>1265</v>
      </c>
      <c r="B1273" s="22" t="s">
        <v>1046</v>
      </c>
    </row>
    <row r="1274" spans="1:2">
      <c r="A1274" s="21" t="s">
        <v>1260</v>
      </c>
      <c r="B1274" s="22" t="s">
        <v>1025</v>
      </c>
    </row>
    <row r="1275" spans="1:2">
      <c r="A1275" s="21" t="s">
        <v>1266</v>
      </c>
      <c r="B1275" s="22" t="s">
        <v>1046</v>
      </c>
    </row>
    <row r="1276" spans="1:2">
      <c r="A1276" s="21" t="s">
        <v>1267</v>
      </c>
      <c r="B1276" s="22" t="s">
        <v>842</v>
      </c>
    </row>
    <row r="1277" spans="1:2">
      <c r="A1277" s="21" t="s">
        <v>1268</v>
      </c>
      <c r="B1277" s="22" t="s">
        <v>1046</v>
      </c>
    </row>
    <row r="1278" spans="1:2">
      <c r="A1278" s="21" t="s">
        <v>1269</v>
      </c>
      <c r="B1278" s="22" t="s">
        <v>1046</v>
      </c>
    </row>
    <row r="1279" spans="1:2">
      <c r="A1279" s="21" t="s">
        <v>1269</v>
      </c>
      <c r="B1279" s="22" t="s">
        <v>1046</v>
      </c>
    </row>
    <row r="1280" spans="1:2">
      <c r="A1280" s="21" t="s">
        <v>1270</v>
      </c>
      <c r="B1280" s="22" t="s">
        <v>842</v>
      </c>
    </row>
    <row r="1281" spans="1:2">
      <c r="A1281" s="21" t="s">
        <v>1270</v>
      </c>
      <c r="B1281" s="22" t="s">
        <v>842</v>
      </c>
    </row>
    <row r="1282" spans="1:2">
      <c r="A1282" s="21" t="s">
        <v>1270</v>
      </c>
      <c r="B1282" s="22" t="s">
        <v>842</v>
      </c>
    </row>
    <row r="1283" spans="1:2">
      <c r="A1283" s="21" t="s">
        <v>1270</v>
      </c>
      <c r="B1283" s="22" t="s">
        <v>842</v>
      </c>
    </row>
    <row r="1284" spans="1:2">
      <c r="A1284" s="21" t="s">
        <v>1270</v>
      </c>
      <c r="B1284" s="22" t="s">
        <v>842</v>
      </c>
    </row>
    <row r="1285" spans="1:2">
      <c r="A1285" s="21" t="s">
        <v>1271</v>
      </c>
      <c r="B1285" s="22" t="s">
        <v>842</v>
      </c>
    </row>
    <row r="1286" spans="1:2">
      <c r="A1286" s="21" t="s">
        <v>1272</v>
      </c>
      <c r="B1286" s="22" t="s">
        <v>1039</v>
      </c>
    </row>
    <row r="1287" spans="1:2">
      <c r="A1287" s="21" t="s">
        <v>1269</v>
      </c>
      <c r="B1287" s="22" t="s">
        <v>1046</v>
      </c>
    </row>
    <row r="1288" spans="1:2">
      <c r="A1288" s="21" t="s">
        <v>1269</v>
      </c>
      <c r="B1288" s="22" t="s">
        <v>1046</v>
      </c>
    </row>
    <row r="1289" spans="1:2">
      <c r="A1289" s="21" t="s">
        <v>474</v>
      </c>
      <c r="B1289" s="22" t="s">
        <v>1046</v>
      </c>
    </row>
    <row r="1290" spans="1:2">
      <c r="A1290" s="21" t="s">
        <v>1273</v>
      </c>
      <c r="B1290" s="22" t="s">
        <v>1046</v>
      </c>
    </row>
    <row r="1291" spans="1:2">
      <c r="A1291" s="21" t="s">
        <v>1274</v>
      </c>
      <c r="B1291" s="22" t="s">
        <v>1046</v>
      </c>
    </row>
    <row r="1292" spans="1:2">
      <c r="A1292" s="21" t="s">
        <v>1275</v>
      </c>
      <c r="B1292" s="22" t="s">
        <v>1046</v>
      </c>
    </row>
    <row r="1293" spans="1:2">
      <c r="A1293" s="21" t="s">
        <v>1276</v>
      </c>
      <c r="B1293" s="22" t="s">
        <v>1119</v>
      </c>
    </row>
    <row r="1294" spans="1:2">
      <c r="A1294" s="21" t="s">
        <v>1276</v>
      </c>
      <c r="B1294" s="22" t="s">
        <v>1119</v>
      </c>
    </row>
    <row r="1295" spans="1:2">
      <c r="A1295" s="21" t="s">
        <v>1277</v>
      </c>
      <c r="B1295" s="22" t="s">
        <v>1032</v>
      </c>
    </row>
    <row r="1296" spans="1:2">
      <c r="A1296" s="21" t="s">
        <v>1277</v>
      </c>
      <c r="B1296" s="22" t="s">
        <v>1032</v>
      </c>
    </row>
    <row r="1297" spans="1:2">
      <c r="A1297" s="21" t="s">
        <v>1275</v>
      </c>
      <c r="B1297" s="22" t="s">
        <v>1046</v>
      </c>
    </row>
    <row r="1298" spans="1:2">
      <c r="A1298" s="21" t="s">
        <v>1278</v>
      </c>
      <c r="B1298" s="22" t="s">
        <v>1025</v>
      </c>
    </row>
    <row r="1299" spans="1:2">
      <c r="A1299" s="21" t="s">
        <v>1279</v>
      </c>
      <c r="B1299" s="22" t="s">
        <v>1028</v>
      </c>
    </row>
    <row r="1300" spans="1:2">
      <c r="A1300" s="21" t="s">
        <v>230</v>
      </c>
      <c r="B1300" s="22" t="s">
        <v>1280</v>
      </c>
    </row>
    <row r="1301" spans="1:2">
      <c r="A1301" s="21" t="s">
        <v>255</v>
      </c>
      <c r="B1301" s="22" t="s">
        <v>1025</v>
      </c>
    </row>
    <row r="1302" spans="1:2">
      <c r="A1302" s="21" t="s">
        <v>1281</v>
      </c>
      <c r="B1302" s="22" t="s">
        <v>1046</v>
      </c>
    </row>
    <row r="1303" spans="1:2">
      <c r="A1303" s="21" t="s">
        <v>1282</v>
      </c>
      <c r="B1303" s="22" t="s">
        <v>1046</v>
      </c>
    </row>
    <row r="1304" spans="1:2">
      <c r="A1304" s="21" t="s">
        <v>1283</v>
      </c>
      <c r="B1304" s="22" t="s">
        <v>1032</v>
      </c>
    </row>
    <row r="1305" spans="1:2">
      <c r="A1305" s="21" t="s">
        <v>1284</v>
      </c>
      <c r="B1305" s="22" t="s">
        <v>1046</v>
      </c>
    </row>
    <row r="1306" spans="1:2">
      <c r="A1306" s="21" t="s">
        <v>1285</v>
      </c>
      <c r="B1306" s="22" t="s">
        <v>1073</v>
      </c>
    </row>
    <row r="1307" spans="1:2">
      <c r="A1307" s="21" t="s">
        <v>1267</v>
      </c>
      <c r="B1307" s="22" t="s">
        <v>842</v>
      </c>
    </row>
    <row r="1308" spans="1:2">
      <c r="A1308" s="21" t="s">
        <v>1286</v>
      </c>
      <c r="B1308" s="22" t="s">
        <v>1046</v>
      </c>
    </row>
    <row r="1309" spans="1:2">
      <c r="A1309" s="21" t="s">
        <v>1287</v>
      </c>
      <c r="B1309" s="22" t="s">
        <v>1082</v>
      </c>
    </row>
    <row r="1310" spans="1:2">
      <c r="A1310" s="21" t="s">
        <v>1288</v>
      </c>
      <c r="B1310" s="22" t="s">
        <v>1046</v>
      </c>
    </row>
    <row r="1311" spans="1:2">
      <c r="A1311" s="21" t="s">
        <v>1289</v>
      </c>
      <c r="B1311" s="22" t="s">
        <v>1073</v>
      </c>
    </row>
    <row r="1312" spans="1:2">
      <c r="A1312" s="24" t="s">
        <v>218</v>
      </c>
      <c r="B1312" s="22" t="s">
        <v>842</v>
      </c>
    </row>
    <row r="1313" spans="1:2">
      <c r="A1313" s="24" t="s">
        <v>1290</v>
      </c>
      <c r="B1313" s="22" t="s">
        <v>1046</v>
      </c>
    </row>
    <row r="1314" spans="1:2">
      <c r="A1314" s="21" t="s">
        <v>1269</v>
      </c>
      <c r="B1314" s="22" t="s">
        <v>1046</v>
      </c>
    </row>
    <row r="1315" spans="1:2">
      <c r="A1315" s="21" t="s">
        <v>1291</v>
      </c>
      <c r="B1315" s="22" t="s">
        <v>1046</v>
      </c>
    </row>
    <row r="1316" spans="1:2">
      <c r="A1316" s="21" t="s">
        <v>1292</v>
      </c>
      <c r="B1316" s="22" t="s">
        <v>1293</v>
      </c>
    </row>
    <row r="1317" spans="1:2">
      <c r="A1317" s="21" t="s">
        <v>1294</v>
      </c>
      <c r="B1317" s="22" t="s">
        <v>1025</v>
      </c>
    </row>
    <row r="1318" spans="1:2">
      <c r="A1318" s="21" t="s">
        <v>1273</v>
      </c>
      <c r="B1318" s="22" t="s">
        <v>1046</v>
      </c>
    </row>
    <row r="1319" spans="1:2">
      <c r="A1319" s="21" t="s">
        <v>1273</v>
      </c>
      <c r="B1319" s="22" t="s">
        <v>1046</v>
      </c>
    </row>
    <row r="1320" spans="1:2">
      <c r="A1320" s="21" t="s">
        <v>1295</v>
      </c>
      <c r="B1320" s="22" t="s">
        <v>1070</v>
      </c>
    </row>
    <row r="1321" spans="1:2">
      <c r="A1321" s="21" t="s">
        <v>1296</v>
      </c>
      <c r="B1321" s="22" t="s">
        <v>1061</v>
      </c>
    </row>
    <row r="1322" spans="1:2">
      <c r="A1322" s="21" t="s">
        <v>1297</v>
      </c>
      <c r="B1322" s="22" t="s">
        <v>1025</v>
      </c>
    </row>
    <row r="1323" spans="1:2">
      <c r="A1323" s="21" t="s">
        <v>1298</v>
      </c>
      <c r="B1323" s="22" t="s">
        <v>1025</v>
      </c>
    </row>
    <row r="1324" spans="1:2">
      <c r="A1324" s="21" t="s">
        <v>1299</v>
      </c>
      <c r="B1324" s="22" t="s">
        <v>1119</v>
      </c>
    </row>
    <row r="1325" spans="1:2">
      <c r="A1325" s="21" t="s">
        <v>1300</v>
      </c>
      <c r="B1325" s="22" t="s">
        <v>1061</v>
      </c>
    </row>
    <row r="1326" spans="1:2">
      <c r="A1326" s="21" t="s">
        <v>1301</v>
      </c>
      <c r="B1326" s="22" t="s">
        <v>1025</v>
      </c>
    </row>
    <row r="1327" spans="1:2">
      <c r="A1327" s="21" t="s">
        <v>1302</v>
      </c>
      <c r="B1327" s="22" t="s">
        <v>1039</v>
      </c>
    </row>
    <row r="1328" spans="1:2">
      <c r="A1328" s="21" t="s">
        <v>1303</v>
      </c>
      <c r="B1328" s="22" t="s">
        <v>1025</v>
      </c>
    </row>
    <row r="1329" spans="1:2">
      <c r="A1329" s="21" t="s">
        <v>1303</v>
      </c>
      <c r="B1329" s="22" t="s">
        <v>1025</v>
      </c>
    </row>
    <row r="1330" spans="1:2">
      <c r="A1330" s="21" t="s">
        <v>1304</v>
      </c>
      <c r="B1330" s="22" t="s">
        <v>1293</v>
      </c>
    </row>
    <row r="1331" spans="1:2">
      <c r="A1331" s="21" t="s">
        <v>1305</v>
      </c>
      <c r="B1331" s="22" t="s">
        <v>1061</v>
      </c>
    </row>
    <row r="1332" spans="1:2">
      <c r="A1332" s="23" t="s">
        <v>1074</v>
      </c>
      <c r="B1332" s="22" t="s">
        <v>1044</v>
      </c>
    </row>
    <row r="1333" spans="1:2">
      <c r="A1333" s="23" t="s">
        <v>1074</v>
      </c>
      <c r="B1333" s="22" t="s">
        <v>1044</v>
      </c>
    </row>
    <row r="1334" spans="1:2">
      <c r="A1334" s="23" t="s">
        <v>1074</v>
      </c>
      <c r="B1334" s="22" t="s">
        <v>1044</v>
      </c>
    </row>
    <row r="1335" spans="1:2">
      <c r="A1335" s="23" t="s">
        <v>1074</v>
      </c>
      <c r="B1335" s="22" t="s">
        <v>1044</v>
      </c>
    </row>
    <row r="1336" spans="1:2">
      <c r="A1336" s="23" t="s">
        <v>1074</v>
      </c>
      <c r="B1336" s="22" t="s">
        <v>1044</v>
      </c>
    </row>
    <row r="1337" spans="1:2">
      <c r="A1337" s="21" t="s">
        <v>1275</v>
      </c>
      <c r="B1337" s="22" t="s">
        <v>1046</v>
      </c>
    </row>
    <row r="1338" spans="1:2">
      <c r="A1338" s="21" t="s">
        <v>1275</v>
      </c>
      <c r="B1338" s="22" t="s">
        <v>1046</v>
      </c>
    </row>
    <row r="1339" spans="1:2">
      <c r="A1339" s="21" t="s">
        <v>1306</v>
      </c>
      <c r="B1339" s="22" t="s">
        <v>1025</v>
      </c>
    </row>
    <row r="1340" spans="1:2">
      <c r="A1340" s="21" t="s">
        <v>1306</v>
      </c>
      <c r="B1340" s="22" t="s">
        <v>1025</v>
      </c>
    </row>
    <row r="1341" spans="1:2">
      <c r="A1341" s="21" t="s">
        <v>1307</v>
      </c>
      <c r="B1341" s="22" t="s">
        <v>1039</v>
      </c>
    </row>
    <row r="1342" spans="1:2">
      <c r="A1342" s="21" t="s">
        <v>1308</v>
      </c>
      <c r="B1342" s="22" t="s">
        <v>1046</v>
      </c>
    </row>
    <row r="1343" spans="1:2">
      <c r="A1343" s="21" t="s">
        <v>1308</v>
      </c>
      <c r="B1343" s="22" t="s">
        <v>1046</v>
      </c>
    </row>
    <row r="1344" spans="1:2">
      <c r="A1344" s="21" t="s">
        <v>1309</v>
      </c>
      <c r="B1344" s="22" t="s">
        <v>1046</v>
      </c>
    </row>
    <row r="1345" spans="1:2">
      <c r="A1345" s="21" t="s">
        <v>1310</v>
      </c>
      <c r="B1345" s="22" t="s">
        <v>1046</v>
      </c>
    </row>
    <row r="1346" spans="1:2">
      <c r="A1346" s="21" t="s">
        <v>1310</v>
      </c>
      <c r="B1346" s="22" t="s">
        <v>1046</v>
      </c>
    </row>
    <row r="1347" spans="1:2">
      <c r="A1347" s="21" t="s">
        <v>1311</v>
      </c>
      <c r="B1347" s="22" t="s">
        <v>1046</v>
      </c>
    </row>
    <row r="1348" spans="1:2">
      <c r="A1348" s="21" t="s">
        <v>1311</v>
      </c>
      <c r="B1348" s="22" t="s">
        <v>1046</v>
      </c>
    </row>
    <row r="1349" spans="1:2">
      <c r="A1349" s="21" t="s">
        <v>1311</v>
      </c>
      <c r="B1349" s="22" t="s">
        <v>1046</v>
      </c>
    </row>
    <row r="1350" spans="1:2">
      <c r="A1350" s="21" t="s">
        <v>1312</v>
      </c>
      <c r="B1350" s="22" t="s">
        <v>1044</v>
      </c>
    </row>
    <row r="1351" spans="1:2">
      <c r="A1351" s="21" t="s">
        <v>1312</v>
      </c>
      <c r="B1351" s="22" t="s">
        <v>1044</v>
      </c>
    </row>
    <row r="1352" spans="1:2">
      <c r="A1352" s="23" t="s">
        <v>1313</v>
      </c>
      <c r="B1352" s="22" t="s">
        <v>1039</v>
      </c>
    </row>
    <row r="1353" spans="1:2">
      <c r="A1353" s="21" t="s">
        <v>1314</v>
      </c>
      <c r="B1353" s="22" t="s">
        <v>1046</v>
      </c>
    </row>
    <row r="1354" spans="1:2">
      <c r="A1354" s="21" t="s">
        <v>1314</v>
      </c>
      <c r="B1354" s="22" t="s">
        <v>1046</v>
      </c>
    </row>
    <row r="1355" spans="1:2">
      <c r="A1355" s="21" t="s">
        <v>1315</v>
      </c>
      <c r="B1355" s="22" t="s">
        <v>1025</v>
      </c>
    </row>
    <row r="1356" spans="1:2">
      <c r="A1356" s="21" t="s">
        <v>1316</v>
      </c>
      <c r="B1356" s="22" t="s">
        <v>1207</v>
      </c>
    </row>
    <row r="1357" spans="1:2">
      <c r="A1357" s="21" t="s">
        <v>1279</v>
      </c>
      <c r="B1357" s="22" t="s">
        <v>1028</v>
      </c>
    </row>
    <row r="1358" spans="1:2">
      <c r="A1358" s="21" t="s">
        <v>1317</v>
      </c>
      <c r="B1358" s="22" t="s">
        <v>1025</v>
      </c>
    </row>
    <row r="1359" spans="1:2">
      <c r="A1359" s="27" t="s">
        <v>271</v>
      </c>
      <c r="B1359" s="22" t="s">
        <v>842</v>
      </c>
    </row>
    <row r="1360" spans="1:2">
      <c r="A1360" s="21" t="s">
        <v>1074</v>
      </c>
      <c r="B1360" s="22" t="s">
        <v>1044</v>
      </c>
    </row>
    <row r="1361" spans="1:2">
      <c r="A1361" s="21" t="s">
        <v>1318</v>
      </c>
      <c r="B1361" s="22" t="s">
        <v>1039</v>
      </c>
    </row>
    <row r="1362" spans="1:2">
      <c r="A1362" s="21" t="s">
        <v>1318</v>
      </c>
      <c r="B1362" s="22" t="s">
        <v>1039</v>
      </c>
    </row>
    <row r="1363" spans="1:2">
      <c r="A1363" s="21" t="s">
        <v>1318</v>
      </c>
      <c r="B1363" s="22" t="s">
        <v>1039</v>
      </c>
    </row>
    <row r="1364" spans="1:2">
      <c r="A1364" s="21" t="s">
        <v>1319</v>
      </c>
      <c r="B1364" s="22" t="s">
        <v>564</v>
      </c>
    </row>
    <row r="1365" spans="1:2">
      <c r="A1365" s="21" t="s">
        <v>1320</v>
      </c>
      <c r="B1365" s="22" t="s">
        <v>1046</v>
      </c>
    </row>
    <row r="1366" spans="1:2">
      <c r="A1366" s="21" t="s">
        <v>1321</v>
      </c>
      <c r="B1366" s="22" t="s">
        <v>1039</v>
      </c>
    </row>
    <row r="1367" spans="1:2">
      <c r="A1367" s="21" t="s">
        <v>1322</v>
      </c>
      <c r="B1367" s="22" t="s">
        <v>1119</v>
      </c>
    </row>
    <row r="1368" spans="1:2">
      <c r="A1368" s="21" t="s">
        <v>1322</v>
      </c>
      <c r="B1368" s="22" t="s">
        <v>1025</v>
      </c>
    </row>
    <row r="1369" spans="1:2">
      <c r="A1369" s="21" t="s">
        <v>1323</v>
      </c>
      <c r="B1369" s="22" t="s">
        <v>1025</v>
      </c>
    </row>
    <row r="1370" spans="1:2">
      <c r="A1370" s="21" t="s">
        <v>1323</v>
      </c>
      <c r="B1370" s="22" t="s">
        <v>1025</v>
      </c>
    </row>
    <row r="1371" spans="1:2">
      <c r="A1371" s="21" t="s">
        <v>77</v>
      </c>
      <c r="B1371" s="22" t="s">
        <v>1135</v>
      </c>
    </row>
    <row r="1372" spans="1:2">
      <c r="A1372" s="21" t="s">
        <v>93</v>
      </c>
      <c r="B1372" s="22" t="s">
        <v>1324</v>
      </c>
    </row>
    <row r="1373" spans="1:2">
      <c r="A1373" s="21" t="s">
        <v>1325</v>
      </c>
      <c r="B1373" s="22" t="s">
        <v>1025</v>
      </c>
    </row>
    <row r="1374" spans="1:2">
      <c r="A1374" s="21" t="s">
        <v>1326</v>
      </c>
      <c r="B1374" s="22" t="s">
        <v>1025</v>
      </c>
    </row>
    <row r="1375" spans="1:2">
      <c r="A1375" s="24" t="s">
        <v>1327</v>
      </c>
      <c r="B1375" s="22" t="s">
        <v>1046</v>
      </c>
    </row>
    <row r="1376" spans="1:2">
      <c r="A1376" s="21" t="s">
        <v>1328</v>
      </c>
      <c r="B1376" s="22" t="s">
        <v>1025</v>
      </c>
    </row>
    <row r="1377" spans="1:2">
      <c r="A1377" s="21" t="s">
        <v>1329</v>
      </c>
      <c r="B1377" s="22" t="s">
        <v>1044</v>
      </c>
    </row>
    <row r="1378" spans="1:2">
      <c r="A1378" s="21" t="s">
        <v>1329</v>
      </c>
      <c r="B1378" s="22" t="s">
        <v>1044</v>
      </c>
    </row>
    <row r="1379" spans="1:2">
      <c r="A1379" s="21" t="s">
        <v>139</v>
      </c>
      <c r="B1379" s="22" t="s">
        <v>1330</v>
      </c>
    </row>
    <row r="1380" spans="1:2">
      <c r="A1380" s="21" t="s">
        <v>1331</v>
      </c>
      <c r="B1380" s="22" t="s">
        <v>842</v>
      </c>
    </row>
    <row r="1381" spans="1:2">
      <c r="A1381" s="21" t="s">
        <v>1332</v>
      </c>
      <c r="B1381" s="22" t="s">
        <v>1046</v>
      </c>
    </row>
    <row r="1382" spans="1:2">
      <c r="A1382" s="24" t="s">
        <v>1333</v>
      </c>
      <c r="B1382" s="22" t="s">
        <v>1046</v>
      </c>
    </row>
    <row r="1383" spans="1:2">
      <c r="A1383" s="21" t="s">
        <v>1334</v>
      </c>
      <c r="B1383" s="22" t="s">
        <v>1025</v>
      </c>
    </row>
    <row r="1384" spans="1:2">
      <c r="A1384" s="21" t="s">
        <v>1334</v>
      </c>
      <c r="B1384" s="22" t="s">
        <v>1025</v>
      </c>
    </row>
    <row r="1385" spans="1:2">
      <c r="A1385" s="21" t="s">
        <v>1335</v>
      </c>
      <c r="B1385" s="22" t="s">
        <v>1025</v>
      </c>
    </row>
    <row r="1386" spans="1:2">
      <c r="A1386" s="21" t="s">
        <v>1336</v>
      </c>
      <c r="B1386" s="22" t="s">
        <v>1025</v>
      </c>
    </row>
    <row r="1387" spans="1:2">
      <c r="A1387" s="21" t="s">
        <v>1337</v>
      </c>
      <c r="B1387" s="22" t="s">
        <v>1025</v>
      </c>
    </row>
    <row r="1388" spans="1:2">
      <c r="A1388" s="21" t="s">
        <v>1338</v>
      </c>
      <c r="B1388" s="22" t="s">
        <v>1073</v>
      </c>
    </row>
    <row r="1389" spans="1:2">
      <c r="A1389" s="21" t="s">
        <v>1338</v>
      </c>
      <c r="B1389" s="22" t="s">
        <v>1073</v>
      </c>
    </row>
    <row r="1390" spans="1:2">
      <c r="A1390" s="21" t="s">
        <v>1339</v>
      </c>
      <c r="B1390" s="22" t="s">
        <v>1025</v>
      </c>
    </row>
    <row r="1391" spans="1:2">
      <c r="A1391" s="21" t="s">
        <v>1339</v>
      </c>
      <c r="B1391" s="22" t="s">
        <v>1025</v>
      </c>
    </row>
    <row r="1392" spans="1:2">
      <c r="A1392" s="21" t="s">
        <v>1340</v>
      </c>
      <c r="B1392" s="22" t="s">
        <v>1050</v>
      </c>
    </row>
    <row r="1393" spans="1:2">
      <c r="A1393" s="21" t="s">
        <v>1341</v>
      </c>
      <c r="B1393" s="22" t="s">
        <v>1196</v>
      </c>
    </row>
    <row r="1394" spans="1:2">
      <c r="A1394" s="21" t="s">
        <v>1342</v>
      </c>
      <c r="B1394" s="22" t="s">
        <v>1025</v>
      </c>
    </row>
    <row r="1395" spans="1:2">
      <c r="A1395" s="21" t="s">
        <v>1340</v>
      </c>
      <c r="B1395" s="22" t="s">
        <v>1050</v>
      </c>
    </row>
    <row r="1396" spans="1:2">
      <c r="A1396" s="21" t="s">
        <v>1343</v>
      </c>
      <c r="B1396" s="22" t="s">
        <v>1344</v>
      </c>
    </row>
    <row r="1397" spans="1:2">
      <c r="A1397" s="21" t="s">
        <v>1345</v>
      </c>
      <c r="B1397" s="22" t="s">
        <v>1344</v>
      </c>
    </row>
    <row r="1398" spans="1:2">
      <c r="A1398" s="21" t="s">
        <v>1346</v>
      </c>
      <c r="B1398" s="22" t="s">
        <v>1344</v>
      </c>
    </row>
    <row r="1399" spans="1:2">
      <c r="A1399" s="21" t="s">
        <v>1347</v>
      </c>
      <c r="B1399" s="22" t="s">
        <v>1092</v>
      </c>
    </row>
    <row r="1400" spans="1:2">
      <c r="A1400" s="21" t="s">
        <v>1348</v>
      </c>
      <c r="B1400" s="22" t="s">
        <v>1349</v>
      </c>
    </row>
    <row r="1401" spans="1:2">
      <c r="A1401" s="21" t="s">
        <v>1350</v>
      </c>
      <c r="B1401" s="22" t="s">
        <v>823</v>
      </c>
    </row>
    <row r="1402" spans="1:2">
      <c r="A1402" s="21" t="s">
        <v>1351</v>
      </c>
      <c r="B1402" s="22" t="s">
        <v>1344</v>
      </c>
    </row>
    <row r="1403" spans="1:2">
      <c r="A1403" s="21" t="s">
        <v>1352</v>
      </c>
      <c r="B1403" s="22" t="s">
        <v>1025</v>
      </c>
    </row>
    <row r="1404" spans="1:2">
      <c r="A1404" s="21" t="s">
        <v>1353</v>
      </c>
      <c r="B1404" s="22" t="s">
        <v>1044</v>
      </c>
    </row>
    <row r="1405" spans="1:2">
      <c r="A1405" s="21" t="s">
        <v>1354</v>
      </c>
      <c r="B1405" s="22" t="s">
        <v>1032</v>
      </c>
    </row>
    <row r="1406" spans="1:2">
      <c r="A1406" s="21" t="s">
        <v>1355</v>
      </c>
      <c r="B1406" s="22" t="s">
        <v>1356</v>
      </c>
    </row>
    <row r="1407" spans="1:2">
      <c r="A1407" s="21" t="s">
        <v>1357</v>
      </c>
      <c r="B1407" s="22" t="s">
        <v>1032</v>
      </c>
    </row>
    <row r="1408" spans="1:2">
      <c r="A1408" s="21" t="s">
        <v>1358</v>
      </c>
      <c r="B1408" s="22" t="s">
        <v>1359</v>
      </c>
    </row>
    <row r="1409" spans="1:2">
      <c r="A1409" s="21" t="s">
        <v>1360</v>
      </c>
      <c r="B1409" s="22" t="s">
        <v>1092</v>
      </c>
    </row>
    <row r="1410" spans="1:2">
      <c r="A1410" s="21" t="s">
        <v>1361</v>
      </c>
      <c r="B1410" s="22" t="s">
        <v>1359</v>
      </c>
    </row>
    <row r="1411" spans="1:2">
      <c r="A1411" s="21" t="s">
        <v>1362</v>
      </c>
      <c r="B1411" s="22" t="s">
        <v>1032</v>
      </c>
    </row>
    <row r="1412" spans="1:2">
      <c r="A1412" s="21" t="s">
        <v>1363</v>
      </c>
      <c r="B1412" s="22" t="s">
        <v>1032</v>
      </c>
    </row>
    <row r="1413" spans="1:2">
      <c r="A1413" s="21" t="s">
        <v>1364</v>
      </c>
      <c r="B1413" s="22" t="s">
        <v>1359</v>
      </c>
    </row>
    <row r="1414" spans="1:2">
      <c r="A1414" s="21" t="s">
        <v>1365</v>
      </c>
      <c r="B1414" s="22" t="s">
        <v>1092</v>
      </c>
    </row>
    <row r="1415" spans="1:2">
      <c r="A1415" s="21" t="s">
        <v>1366</v>
      </c>
      <c r="B1415" s="22" t="s">
        <v>1092</v>
      </c>
    </row>
    <row r="1416" spans="1:2">
      <c r="A1416" s="21" t="s">
        <v>1367</v>
      </c>
      <c r="B1416" s="22" t="s">
        <v>1032</v>
      </c>
    </row>
    <row r="1417" spans="1:2">
      <c r="A1417" s="21" t="s">
        <v>1368</v>
      </c>
      <c r="B1417" s="22" t="s">
        <v>1359</v>
      </c>
    </row>
    <row r="1418" spans="1:2">
      <c r="A1418" s="21" t="s">
        <v>67</v>
      </c>
      <c r="B1418" s="22" t="s">
        <v>1369</v>
      </c>
    </row>
    <row r="1419" spans="1:2">
      <c r="A1419" s="21" t="s">
        <v>1370</v>
      </c>
      <c r="B1419" s="22" t="s">
        <v>842</v>
      </c>
    </row>
    <row r="1420" spans="1:2">
      <c r="A1420" s="21" t="s">
        <v>87</v>
      </c>
      <c r="B1420" s="22" t="s">
        <v>1344</v>
      </c>
    </row>
    <row r="1421" spans="1:2">
      <c r="A1421" s="21" t="s">
        <v>1371</v>
      </c>
      <c r="B1421" s="22" t="s">
        <v>1109</v>
      </c>
    </row>
    <row r="1422" spans="1:2">
      <c r="A1422" s="21" t="s">
        <v>90</v>
      </c>
      <c r="B1422" s="22" t="s">
        <v>1109</v>
      </c>
    </row>
    <row r="1423" spans="1:2">
      <c r="A1423" s="21" t="s">
        <v>1372</v>
      </c>
      <c r="B1423" s="22" t="s">
        <v>1032</v>
      </c>
    </row>
    <row r="1424" spans="1:2">
      <c r="A1424" s="21" t="s">
        <v>1373</v>
      </c>
      <c r="B1424" s="22" t="s">
        <v>1032</v>
      </c>
    </row>
    <row r="1425" spans="1:2">
      <c r="A1425" s="21" t="s">
        <v>1374</v>
      </c>
      <c r="B1425" s="22" t="s">
        <v>1375</v>
      </c>
    </row>
    <row r="1426" spans="1:2">
      <c r="A1426" s="21" t="s">
        <v>1376</v>
      </c>
      <c r="B1426" s="22" t="s">
        <v>1349</v>
      </c>
    </row>
    <row r="1427" spans="1:2">
      <c r="A1427" s="21" t="s">
        <v>119</v>
      </c>
      <c r="B1427" s="22" t="s">
        <v>1046</v>
      </c>
    </row>
    <row r="1428" spans="1:2">
      <c r="A1428" s="21" t="s">
        <v>1377</v>
      </c>
      <c r="B1428" s="22" t="s">
        <v>1378</v>
      </c>
    </row>
    <row r="1429" spans="1:2">
      <c r="A1429" s="21" t="s">
        <v>1379</v>
      </c>
      <c r="B1429" s="22" t="s">
        <v>1046</v>
      </c>
    </row>
    <row r="1430" spans="1:2">
      <c r="A1430" s="21" t="s">
        <v>1380</v>
      </c>
      <c r="B1430" s="22" t="s">
        <v>1025</v>
      </c>
    </row>
    <row r="1431" spans="1:2">
      <c r="A1431" s="21" t="s">
        <v>1381</v>
      </c>
      <c r="B1431" s="22" t="s">
        <v>1359</v>
      </c>
    </row>
    <row r="1432" spans="1:2">
      <c r="A1432" s="21" t="s">
        <v>199</v>
      </c>
      <c r="B1432" s="22" t="s">
        <v>521</v>
      </c>
    </row>
    <row r="1433" spans="1:2">
      <c r="A1433" s="21" t="s">
        <v>1382</v>
      </c>
      <c r="B1433" s="22" t="s">
        <v>1344</v>
      </c>
    </row>
    <row r="1434" spans="1:2">
      <c r="A1434" s="21" t="s">
        <v>1383</v>
      </c>
      <c r="B1434" s="22" t="s">
        <v>1046</v>
      </c>
    </row>
    <row r="1435" spans="1:2">
      <c r="A1435" s="21" t="s">
        <v>218</v>
      </c>
      <c r="B1435" s="22" t="s">
        <v>842</v>
      </c>
    </row>
    <row r="1436" spans="1:2">
      <c r="A1436" s="21" t="s">
        <v>1384</v>
      </c>
      <c r="B1436" s="22" t="s">
        <v>1359</v>
      </c>
    </row>
    <row r="1437" spans="1:2">
      <c r="A1437" s="21" t="s">
        <v>1385</v>
      </c>
      <c r="B1437" s="22" t="s">
        <v>1330</v>
      </c>
    </row>
    <row r="1438" spans="1:2">
      <c r="A1438" s="21" t="s">
        <v>1386</v>
      </c>
      <c r="B1438" s="22" t="s">
        <v>1359</v>
      </c>
    </row>
    <row r="1439" spans="1:2">
      <c r="A1439" s="24" t="s">
        <v>1387</v>
      </c>
      <c r="B1439" s="22" t="s">
        <v>1375</v>
      </c>
    </row>
    <row r="1440" spans="1:2">
      <c r="A1440" s="24" t="s">
        <v>1388</v>
      </c>
      <c r="B1440" s="22" t="s">
        <v>1375</v>
      </c>
    </row>
    <row r="1441" spans="1:2">
      <c r="A1441" s="24" t="s">
        <v>1389</v>
      </c>
      <c r="B1441" s="22" t="s">
        <v>1375</v>
      </c>
    </row>
    <row r="1442" spans="1:2">
      <c r="A1442" s="24" t="s">
        <v>1184</v>
      </c>
      <c r="B1442" s="22" t="s">
        <v>1207</v>
      </c>
    </row>
    <row r="1443" spans="1:2">
      <c r="A1443" s="24" t="s">
        <v>1390</v>
      </c>
      <c r="B1443" s="22" t="s">
        <v>1375</v>
      </c>
    </row>
    <row r="1444" spans="1:2">
      <c r="A1444" s="24" t="s">
        <v>1390</v>
      </c>
      <c r="B1444" s="22" t="s">
        <v>1375</v>
      </c>
    </row>
    <row r="1445" spans="1:2">
      <c r="A1445" s="24" t="s">
        <v>1391</v>
      </c>
      <c r="B1445" s="22" t="s">
        <v>1375</v>
      </c>
    </row>
    <row r="1446" spans="1:2">
      <c r="A1446" s="24" t="s">
        <v>1392</v>
      </c>
      <c r="B1446" s="22" t="s">
        <v>1375</v>
      </c>
    </row>
    <row r="1447" spans="1:2">
      <c r="A1447" s="24" t="s">
        <v>1391</v>
      </c>
      <c r="B1447" s="22" t="s">
        <v>1375</v>
      </c>
    </row>
    <row r="1448" spans="1:2">
      <c r="A1448" s="24" t="s">
        <v>1393</v>
      </c>
      <c r="B1448" s="22" t="s">
        <v>1375</v>
      </c>
    </row>
    <row r="1449" spans="1:2">
      <c r="A1449" s="24" t="s">
        <v>1394</v>
      </c>
      <c r="B1449" s="22" t="s">
        <v>1375</v>
      </c>
    </row>
    <row r="1450" spans="1:2">
      <c r="A1450" s="24" t="s">
        <v>1387</v>
      </c>
      <c r="B1450" s="22" t="s">
        <v>1375</v>
      </c>
    </row>
    <row r="1451" spans="1:2">
      <c r="A1451" s="24" t="s">
        <v>1395</v>
      </c>
      <c r="B1451" s="22" t="s">
        <v>1039</v>
      </c>
    </row>
    <row r="1452" spans="1:2">
      <c r="A1452" s="24" t="s">
        <v>1395</v>
      </c>
      <c r="B1452" s="22" t="s">
        <v>1039</v>
      </c>
    </row>
    <row r="1453" spans="1:2">
      <c r="A1453" s="24" t="s">
        <v>1395</v>
      </c>
      <c r="B1453" s="22" t="s">
        <v>1039</v>
      </c>
    </row>
    <row r="1454" spans="1:2">
      <c r="A1454" s="24" t="s">
        <v>1396</v>
      </c>
      <c r="B1454" s="22" t="s">
        <v>1046</v>
      </c>
    </row>
    <row r="1455" spans="1:2">
      <c r="A1455" s="24" t="s">
        <v>1395</v>
      </c>
      <c r="B1455" s="22" t="s">
        <v>1039</v>
      </c>
    </row>
    <row r="1456" spans="1:2">
      <c r="A1456" s="24" t="s">
        <v>1395</v>
      </c>
      <c r="B1456" s="22" t="s">
        <v>1039</v>
      </c>
    </row>
    <row r="1457" spans="1:2">
      <c r="A1457" s="24" t="s">
        <v>1395</v>
      </c>
      <c r="B1457" s="22" t="s">
        <v>1039</v>
      </c>
    </row>
    <row r="1458" spans="1:2">
      <c r="A1458" s="21" t="s">
        <v>105</v>
      </c>
      <c r="B1458" s="22" t="s">
        <v>1025</v>
      </c>
    </row>
    <row r="1459" spans="1:2">
      <c r="A1459" s="21" t="s">
        <v>149</v>
      </c>
      <c r="B1459" s="22" t="s">
        <v>1397</v>
      </c>
    </row>
    <row r="1460" spans="1:2">
      <c r="A1460" s="21" t="s">
        <v>152</v>
      </c>
      <c r="B1460" s="22" t="s">
        <v>1061</v>
      </c>
    </row>
    <row r="1461" spans="1:2">
      <c r="A1461" s="21" t="s">
        <v>276</v>
      </c>
      <c r="B1461" s="22" t="s">
        <v>1293</v>
      </c>
    </row>
    <row r="1462" spans="1:2">
      <c r="A1462" s="21" t="s">
        <v>1398</v>
      </c>
      <c r="B1462" s="22" t="s">
        <v>1399</v>
      </c>
    </row>
    <row r="1463" spans="1:2">
      <c r="A1463" s="21" t="s">
        <v>1400</v>
      </c>
      <c r="B1463" s="22" t="s">
        <v>1401</v>
      </c>
    </row>
    <row r="1464" spans="1:2">
      <c r="A1464" s="21" t="s">
        <v>1402</v>
      </c>
      <c r="B1464" s="22" t="s">
        <v>1401</v>
      </c>
    </row>
    <row r="1465" spans="1:2">
      <c r="A1465" s="21" t="s">
        <v>1402</v>
      </c>
      <c r="B1465" s="22" t="s">
        <v>1401</v>
      </c>
    </row>
    <row r="1466" spans="1:2">
      <c r="A1466" s="21" t="s">
        <v>1402</v>
      </c>
      <c r="B1466" s="22" t="s">
        <v>1401</v>
      </c>
    </row>
    <row r="1467" spans="1:2">
      <c r="A1467" s="21" t="s">
        <v>1403</v>
      </c>
      <c r="B1467" s="22" t="s">
        <v>1401</v>
      </c>
    </row>
    <row r="1468" spans="1:2">
      <c r="A1468" s="24" t="s">
        <v>1404</v>
      </c>
      <c r="B1468" s="22" t="s">
        <v>1405</v>
      </c>
    </row>
    <row r="1469" spans="1:2">
      <c r="A1469" s="21" t="s">
        <v>1406</v>
      </c>
      <c r="B1469" s="22" t="s">
        <v>1405</v>
      </c>
    </row>
    <row r="1470" spans="1:2">
      <c r="A1470" s="23" t="s">
        <v>1407</v>
      </c>
      <c r="B1470" s="22" t="s">
        <v>1408</v>
      </c>
    </row>
    <row r="1471" spans="1:2">
      <c r="A1471" s="21" t="s">
        <v>1407</v>
      </c>
      <c r="B1471" s="22" t="s">
        <v>1408</v>
      </c>
    </row>
    <row r="1472" spans="1:2">
      <c r="A1472" s="21" t="s">
        <v>1409</v>
      </c>
      <c r="B1472" s="22" t="s">
        <v>1410</v>
      </c>
    </row>
    <row r="1473" spans="1:2">
      <c r="A1473" s="21" t="s">
        <v>1411</v>
      </c>
      <c r="B1473" s="22" t="s">
        <v>1410</v>
      </c>
    </row>
    <row r="1474" spans="1:2">
      <c r="A1474" s="21" t="s">
        <v>1411</v>
      </c>
      <c r="B1474" s="22" t="s">
        <v>1410</v>
      </c>
    </row>
    <row r="1475" spans="1:2">
      <c r="A1475" s="21" t="s">
        <v>1411</v>
      </c>
      <c r="B1475" s="22" t="s">
        <v>1410</v>
      </c>
    </row>
    <row r="1476" spans="1:2">
      <c r="A1476" s="21" t="s">
        <v>1411</v>
      </c>
      <c r="B1476" s="22" t="s">
        <v>1410</v>
      </c>
    </row>
    <row r="1477" spans="1:2">
      <c r="A1477" s="21" t="s">
        <v>1412</v>
      </c>
      <c r="B1477" s="22" t="s">
        <v>1405</v>
      </c>
    </row>
    <row r="1478" spans="1:2">
      <c r="A1478" s="21" t="s">
        <v>1413</v>
      </c>
      <c r="B1478" s="22" t="s">
        <v>1414</v>
      </c>
    </row>
    <row r="1479" spans="1:2">
      <c r="A1479" s="21" t="s">
        <v>1415</v>
      </c>
      <c r="B1479" s="22" t="s">
        <v>1414</v>
      </c>
    </row>
    <row r="1480" spans="1:2">
      <c r="A1480" s="24" t="s">
        <v>1416</v>
      </c>
      <c r="B1480" s="22" t="s">
        <v>1414</v>
      </c>
    </row>
    <row r="1481" spans="1:2">
      <c r="A1481" s="21" t="s">
        <v>1416</v>
      </c>
      <c r="B1481" s="22" t="s">
        <v>1414</v>
      </c>
    </row>
    <row r="1482" spans="1:2">
      <c r="A1482" s="21" t="s">
        <v>1417</v>
      </c>
      <c r="B1482" s="22" t="s">
        <v>1418</v>
      </c>
    </row>
    <row r="1483" spans="1:2">
      <c r="A1483" s="21" t="s">
        <v>1419</v>
      </c>
      <c r="B1483" s="22" t="s">
        <v>1420</v>
      </c>
    </row>
    <row r="1484" spans="1:2">
      <c r="A1484" s="21" t="s">
        <v>1419</v>
      </c>
      <c r="B1484" s="22" t="s">
        <v>1420</v>
      </c>
    </row>
    <row r="1485" spans="1:2">
      <c r="A1485" s="21" t="s">
        <v>1419</v>
      </c>
      <c r="B1485" s="22" t="s">
        <v>1420</v>
      </c>
    </row>
    <row r="1486" spans="1:2">
      <c r="A1486" s="21" t="s">
        <v>1421</v>
      </c>
      <c r="B1486" s="22" t="s">
        <v>1414</v>
      </c>
    </row>
    <row r="1487" spans="1:2">
      <c r="A1487" s="21" t="s">
        <v>1422</v>
      </c>
      <c r="B1487" s="22" t="s">
        <v>1423</v>
      </c>
    </row>
    <row r="1488" spans="1:2">
      <c r="A1488" s="21" t="s">
        <v>1424</v>
      </c>
      <c r="B1488" s="22" t="s">
        <v>1423</v>
      </c>
    </row>
    <row r="1489" spans="1:2">
      <c r="A1489" s="21" t="s">
        <v>1424</v>
      </c>
      <c r="B1489" s="22" t="s">
        <v>1423</v>
      </c>
    </row>
    <row r="1490" spans="1:2">
      <c r="A1490" s="21" t="s">
        <v>1424</v>
      </c>
      <c r="B1490" s="22" t="s">
        <v>1423</v>
      </c>
    </row>
    <row r="1491" spans="1:2">
      <c r="A1491" s="21" t="s">
        <v>1424</v>
      </c>
      <c r="B1491" s="22" t="s">
        <v>1423</v>
      </c>
    </row>
    <row r="1492" spans="1:2">
      <c r="A1492" s="21" t="s">
        <v>1424</v>
      </c>
      <c r="B1492" s="22" t="s">
        <v>1423</v>
      </c>
    </row>
    <row r="1493" spans="1:2">
      <c r="A1493" s="21" t="s">
        <v>1424</v>
      </c>
      <c r="B1493" s="22" t="s">
        <v>1423</v>
      </c>
    </row>
    <row r="1494" spans="1:2">
      <c r="A1494" s="21" t="s">
        <v>1425</v>
      </c>
      <c r="B1494" s="22" t="s">
        <v>1423</v>
      </c>
    </row>
    <row r="1495" spans="1:2">
      <c r="A1495" s="21" t="s">
        <v>1426</v>
      </c>
      <c r="B1495" s="22" t="s">
        <v>639</v>
      </c>
    </row>
    <row r="1496" spans="1:2">
      <c r="A1496" s="21" t="s">
        <v>1426</v>
      </c>
      <c r="B1496" s="22" t="s">
        <v>639</v>
      </c>
    </row>
    <row r="1497" spans="1:2">
      <c r="A1497" s="21" t="s">
        <v>1427</v>
      </c>
      <c r="B1497" s="22" t="s">
        <v>639</v>
      </c>
    </row>
    <row r="1498" spans="1:2">
      <c r="A1498" s="21" t="s">
        <v>1427</v>
      </c>
      <c r="B1498" s="22" t="s">
        <v>639</v>
      </c>
    </row>
    <row r="1499" spans="1:2">
      <c r="A1499" s="21" t="s">
        <v>1427</v>
      </c>
      <c r="B1499" s="22" t="s">
        <v>639</v>
      </c>
    </row>
    <row r="1500" spans="1:2">
      <c r="A1500" s="21" t="s">
        <v>1427</v>
      </c>
      <c r="B1500" s="22" t="s">
        <v>639</v>
      </c>
    </row>
    <row r="1501" spans="1:2">
      <c r="A1501" s="21" t="s">
        <v>1428</v>
      </c>
      <c r="B1501" s="22" t="s">
        <v>608</v>
      </c>
    </row>
    <row r="1502" spans="1:2">
      <c r="A1502" s="21" t="s">
        <v>1428</v>
      </c>
      <c r="B1502" s="22" t="s">
        <v>608</v>
      </c>
    </row>
    <row r="1503" spans="1:2">
      <c r="A1503" s="21" t="s">
        <v>1428</v>
      </c>
      <c r="B1503" s="22" t="s">
        <v>608</v>
      </c>
    </row>
    <row r="1504" spans="1:2">
      <c r="A1504" s="21" t="s">
        <v>1</v>
      </c>
      <c r="B1504" s="22" t="s">
        <v>1429</v>
      </c>
    </row>
    <row r="1505" spans="1:2">
      <c r="A1505" s="21" t="s">
        <v>281</v>
      </c>
      <c r="B1505" s="22" t="s">
        <v>1429</v>
      </c>
    </row>
    <row r="1506" spans="1:2">
      <c r="A1506" s="21" t="s">
        <v>476</v>
      </c>
      <c r="B1506" s="22" t="s">
        <v>1429</v>
      </c>
    </row>
    <row r="1507" spans="1:2">
      <c r="A1507" s="21" t="s">
        <v>4</v>
      </c>
      <c r="B1507" s="22" t="s">
        <v>1429</v>
      </c>
    </row>
    <row r="1508" spans="1:2">
      <c r="A1508" s="21" t="s">
        <v>1</v>
      </c>
      <c r="B1508" s="22" t="s">
        <v>1429</v>
      </c>
    </row>
    <row r="1509" spans="1:2">
      <c r="A1509" s="21" t="s">
        <v>1430</v>
      </c>
      <c r="B1509" s="22" t="s">
        <v>1431</v>
      </c>
    </row>
    <row r="1510" spans="1:2">
      <c r="A1510" s="21" t="s">
        <v>1430</v>
      </c>
      <c r="B1510" s="22" t="s">
        <v>1431</v>
      </c>
    </row>
    <row r="1511" spans="1:2">
      <c r="A1511" s="23" t="s">
        <v>1432</v>
      </c>
      <c r="B1511" s="22" t="s">
        <v>1433</v>
      </c>
    </row>
    <row r="1512" spans="1:2">
      <c r="A1512" s="23" t="s">
        <v>1434</v>
      </c>
      <c r="B1512" s="22" t="s">
        <v>1423</v>
      </c>
    </row>
    <row r="1513" spans="1:2">
      <c r="A1513" s="21" t="s">
        <v>1435</v>
      </c>
      <c r="B1513" s="22" t="s">
        <v>1436</v>
      </c>
    </row>
    <row r="1514" spans="1:2">
      <c r="A1514" s="21" t="s">
        <v>1437</v>
      </c>
      <c r="B1514" s="22" t="s">
        <v>1073</v>
      </c>
    </row>
    <row r="1515" spans="1:2">
      <c r="A1515" s="21" t="s">
        <v>1437</v>
      </c>
      <c r="B1515" s="22" t="s">
        <v>1073</v>
      </c>
    </row>
    <row r="1516" spans="1:2">
      <c r="A1516" s="21" t="s">
        <v>1438</v>
      </c>
      <c r="B1516" s="22" t="s">
        <v>564</v>
      </c>
    </row>
    <row r="1517" spans="1:2">
      <c r="A1517" s="21" t="s">
        <v>1438</v>
      </c>
      <c r="B1517" s="22" t="s">
        <v>564</v>
      </c>
    </row>
    <row r="1518" spans="1:2">
      <c r="A1518" s="21" t="s">
        <v>1439</v>
      </c>
      <c r="B1518" s="22" t="s">
        <v>564</v>
      </c>
    </row>
    <row r="1519" spans="1:2">
      <c r="A1519" s="24" t="s">
        <v>1440</v>
      </c>
      <c r="B1519" s="22" t="s">
        <v>1441</v>
      </c>
    </row>
    <row r="1520" spans="1:2">
      <c r="A1520" s="21" t="s">
        <v>1442</v>
      </c>
      <c r="B1520" s="22" t="s">
        <v>1436</v>
      </c>
    </row>
    <row r="1521" spans="1:2">
      <c r="A1521" s="21" t="s">
        <v>1443</v>
      </c>
      <c r="B1521" s="22" t="s">
        <v>1408</v>
      </c>
    </row>
    <row r="1522" spans="1:2">
      <c r="A1522" s="21" t="s">
        <v>1444</v>
      </c>
      <c r="B1522" s="22" t="s">
        <v>1445</v>
      </c>
    </row>
    <row r="1523" spans="1:2">
      <c r="A1523" s="23" t="s">
        <v>1446</v>
      </c>
      <c r="B1523" s="22" t="s">
        <v>1445</v>
      </c>
    </row>
    <row r="1524" spans="1:2">
      <c r="A1524" s="21" t="s">
        <v>1447</v>
      </c>
      <c r="B1524" s="22" t="s">
        <v>564</v>
      </c>
    </row>
    <row r="1525" spans="1:2">
      <c r="A1525" s="21" t="s">
        <v>1447</v>
      </c>
      <c r="B1525" s="22" t="s">
        <v>564</v>
      </c>
    </row>
    <row r="1526" spans="1:2">
      <c r="A1526" s="21" t="s">
        <v>1447</v>
      </c>
      <c r="B1526" s="22" t="s">
        <v>564</v>
      </c>
    </row>
    <row r="1527" spans="1:2">
      <c r="A1527" s="21" t="s">
        <v>1447</v>
      </c>
      <c r="B1527" s="22" t="s">
        <v>564</v>
      </c>
    </row>
    <row r="1528" spans="1:2">
      <c r="A1528" s="21" t="s">
        <v>1448</v>
      </c>
      <c r="B1528" s="22" t="s">
        <v>564</v>
      </c>
    </row>
    <row r="1529" spans="1:2">
      <c r="A1529" s="21" t="s">
        <v>1449</v>
      </c>
      <c r="B1529" s="22" t="s">
        <v>564</v>
      </c>
    </row>
    <row r="1530" spans="1:2">
      <c r="A1530" s="21" t="s">
        <v>1450</v>
      </c>
      <c r="B1530" s="22" t="s">
        <v>564</v>
      </c>
    </row>
    <row r="1531" spans="1:2">
      <c r="A1531" s="21" t="s">
        <v>1451</v>
      </c>
      <c r="B1531" s="22" t="s">
        <v>564</v>
      </c>
    </row>
    <row r="1532" spans="1:2">
      <c r="A1532" s="21" t="s">
        <v>1452</v>
      </c>
      <c r="B1532" s="22" t="s">
        <v>1453</v>
      </c>
    </row>
    <row r="1533" spans="1:2">
      <c r="A1533" s="21" t="s">
        <v>1454</v>
      </c>
      <c r="B1533" s="22" t="s">
        <v>639</v>
      </c>
    </row>
    <row r="1534" spans="1:2">
      <c r="A1534" s="21" t="s">
        <v>1454</v>
      </c>
      <c r="B1534" s="22" t="s">
        <v>639</v>
      </c>
    </row>
    <row r="1535" spans="1:2">
      <c r="A1535" s="21" t="s">
        <v>1455</v>
      </c>
      <c r="B1535" s="22" t="s">
        <v>1418</v>
      </c>
    </row>
    <row r="1536" spans="1:2">
      <c r="A1536" s="23" t="s">
        <v>1456</v>
      </c>
      <c r="B1536" s="22" t="s">
        <v>1408</v>
      </c>
    </row>
    <row r="1537" spans="1:2">
      <c r="A1537" s="23" t="s">
        <v>1457</v>
      </c>
      <c r="B1537" s="22" t="s">
        <v>1436</v>
      </c>
    </row>
    <row r="1538" spans="1:2">
      <c r="A1538" s="23" t="s">
        <v>1457</v>
      </c>
      <c r="B1538" s="22" t="s">
        <v>1436</v>
      </c>
    </row>
    <row r="1539" spans="1:2">
      <c r="A1539" s="23" t="s">
        <v>1457</v>
      </c>
      <c r="B1539" s="22" t="s">
        <v>1436</v>
      </c>
    </row>
    <row r="1540" spans="1:2">
      <c r="A1540" s="23" t="s">
        <v>1457</v>
      </c>
      <c r="B1540" s="22" t="s">
        <v>1436</v>
      </c>
    </row>
    <row r="1541" spans="1:2">
      <c r="A1541" s="23" t="s">
        <v>1457</v>
      </c>
      <c r="B1541" s="22" t="s">
        <v>1436</v>
      </c>
    </row>
    <row r="1542" spans="1:2">
      <c r="A1542" s="21" t="s">
        <v>1458</v>
      </c>
      <c r="B1542" s="22" t="s">
        <v>1459</v>
      </c>
    </row>
    <row r="1543" spans="1:2">
      <c r="A1543" s="21" t="s">
        <v>1458</v>
      </c>
      <c r="B1543" s="22" t="s">
        <v>1459</v>
      </c>
    </row>
    <row r="1544" spans="1:2">
      <c r="A1544" s="23" t="s">
        <v>1460</v>
      </c>
      <c r="B1544" s="22" t="s">
        <v>1461</v>
      </c>
    </row>
    <row r="1545" spans="1:2">
      <c r="A1545" s="23" t="s">
        <v>1460</v>
      </c>
      <c r="B1545" s="22" t="s">
        <v>1461</v>
      </c>
    </row>
    <row r="1546" spans="1:2">
      <c r="A1546" s="23" t="s">
        <v>1462</v>
      </c>
      <c r="B1546" s="22" t="s">
        <v>1461</v>
      </c>
    </row>
    <row r="1547" spans="1:2">
      <c r="A1547" s="23" t="s">
        <v>1462</v>
      </c>
      <c r="B1547" s="22" t="s">
        <v>1461</v>
      </c>
    </row>
    <row r="1548" spans="1:2">
      <c r="A1548" s="23" t="s">
        <v>1463</v>
      </c>
      <c r="B1548" s="22" t="s">
        <v>1461</v>
      </c>
    </row>
    <row r="1549" spans="1:2">
      <c r="A1549" s="23" t="s">
        <v>1464</v>
      </c>
      <c r="B1549" s="22" t="s">
        <v>1429</v>
      </c>
    </row>
    <row r="1550" spans="1:2">
      <c r="A1550" s="21" t="s">
        <v>1465</v>
      </c>
      <c r="B1550" s="22" t="s">
        <v>1429</v>
      </c>
    </row>
    <row r="1551" spans="1:2">
      <c r="A1551" s="21" t="s">
        <v>1466</v>
      </c>
      <c r="B1551" s="22" t="s">
        <v>1429</v>
      </c>
    </row>
    <row r="1552" spans="1:2">
      <c r="A1552" s="21" t="s">
        <v>1467</v>
      </c>
      <c r="B1552" s="22" t="s">
        <v>1418</v>
      </c>
    </row>
    <row r="1553" spans="1:2">
      <c r="A1553" s="23" t="s">
        <v>1468</v>
      </c>
      <c r="B1553" s="22" t="s">
        <v>1469</v>
      </c>
    </row>
    <row r="1554" spans="1:2">
      <c r="A1554" s="23" t="s">
        <v>1468</v>
      </c>
      <c r="B1554" s="22" t="s">
        <v>1469</v>
      </c>
    </row>
    <row r="1555" spans="1:2">
      <c r="A1555" s="21" t="s">
        <v>1470</v>
      </c>
      <c r="B1555" s="22" t="s">
        <v>1423</v>
      </c>
    </row>
    <row r="1556" spans="1:2">
      <c r="A1556" s="21" t="s">
        <v>1470</v>
      </c>
      <c r="B1556" s="22" t="s">
        <v>1423</v>
      </c>
    </row>
    <row r="1557" spans="1:2">
      <c r="A1557" s="21" t="s">
        <v>1470</v>
      </c>
      <c r="B1557" s="22" t="s">
        <v>1423</v>
      </c>
    </row>
    <row r="1558" spans="1:2">
      <c r="A1558" s="23" t="s">
        <v>1471</v>
      </c>
      <c r="B1558" s="22" t="s">
        <v>1472</v>
      </c>
    </row>
    <row r="1559" spans="1:2">
      <c r="A1559" s="21" t="s">
        <v>1473</v>
      </c>
      <c r="B1559" s="22" t="s">
        <v>1401</v>
      </c>
    </row>
    <row r="1560" spans="1:2">
      <c r="A1560" s="23" t="s">
        <v>1474</v>
      </c>
      <c r="B1560" s="22" t="s">
        <v>1408</v>
      </c>
    </row>
    <row r="1561" spans="1:2">
      <c r="A1561" s="21" t="s">
        <v>1475</v>
      </c>
      <c r="B1561" s="22" t="s">
        <v>1410</v>
      </c>
    </row>
    <row r="1562" spans="1:2">
      <c r="A1562" s="23" t="s">
        <v>1476</v>
      </c>
      <c r="B1562" s="22" t="s">
        <v>1469</v>
      </c>
    </row>
    <row r="1563" spans="1:2">
      <c r="A1563" s="23" t="s">
        <v>1477</v>
      </c>
      <c r="B1563" s="22" t="s">
        <v>1478</v>
      </c>
    </row>
    <row r="1564" spans="1:2">
      <c r="A1564" s="23" t="s">
        <v>1477</v>
      </c>
      <c r="B1564" s="22" t="s">
        <v>1478</v>
      </c>
    </row>
    <row r="1565" spans="1:2">
      <c r="A1565" s="23" t="s">
        <v>1479</v>
      </c>
      <c r="B1565" s="22" t="s">
        <v>1478</v>
      </c>
    </row>
    <row r="1566" spans="1:2">
      <c r="A1566" s="23" t="s">
        <v>1480</v>
      </c>
      <c r="B1566" s="22" t="s">
        <v>608</v>
      </c>
    </row>
    <row r="1567" spans="1:2">
      <c r="A1567" s="23" t="s">
        <v>1480</v>
      </c>
      <c r="B1567" s="22" t="s">
        <v>608</v>
      </c>
    </row>
    <row r="1568" spans="1:2">
      <c r="A1568" s="23" t="s">
        <v>1480</v>
      </c>
      <c r="B1568" s="22" t="s">
        <v>608</v>
      </c>
    </row>
    <row r="1569" spans="1:2">
      <c r="A1569" s="23" t="s">
        <v>1480</v>
      </c>
      <c r="B1569" s="22" t="s">
        <v>608</v>
      </c>
    </row>
    <row r="1570" spans="1:2">
      <c r="A1570" s="23" t="s">
        <v>1480</v>
      </c>
      <c r="B1570" s="22" t="s">
        <v>608</v>
      </c>
    </row>
    <row r="1571" spans="1:2">
      <c r="A1571" s="23" t="s">
        <v>1480</v>
      </c>
      <c r="B1571" s="22" t="s">
        <v>608</v>
      </c>
    </row>
    <row r="1572" spans="1:2">
      <c r="A1572" s="23" t="s">
        <v>1480</v>
      </c>
      <c r="B1572" s="22" t="s">
        <v>608</v>
      </c>
    </row>
    <row r="1573" spans="1:2">
      <c r="A1573" s="24" t="s">
        <v>1481</v>
      </c>
      <c r="B1573" s="22" t="s">
        <v>608</v>
      </c>
    </row>
    <row r="1574" spans="1:2">
      <c r="A1574" s="24" t="s">
        <v>1481</v>
      </c>
      <c r="B1574" s="22" t="s">
        <v>608</v>
      </c>
    </row>
    <row r="1575" spans="1:2">
      <c r="A1575" s="24" t="s">
        <v>1481</v>
      </c>
      <c r="B1575" s="22" t="s">
        <v>608</v>
      </c>
    </row>
    <row r="1576" spans="1:2">
      <c r="A1576" s="24" t="s">
        <v>1481</v>
      </c>
      <c r="B1576" s="22" t="s">
        <v>608</v>
      </c>
    </row>
    <row r="1577" spans="1:2">
      <c r="A1577" s="23" t="s">
        <v>1482</v>
      </c>
      <c r="B1577" s="22" t="s">
        <v>608</v>
      </c>
    </row>
    <row r="1578" spans="1:2">
      <c r="A1578" s="23" t="s">
        <v>1482</v>
      </c>
      <c r="B1578" s="22" t="s">
        <v>608</v>
      </c>
    </row>
    <row r="1579" spans="1:2">
      <c r="A1579" s="23" t="s">
        <v>1483</v>
      </c>
      <c r="B1579" s="22" t="s">
        <v>608</v>
      </c>
    </row>
    <row r="1580" spans="1:2">
      <c r="A1580" s="23" t="s">
        <v>1484</v>
      </c>
      <c r="B1580" s="22" t="s">
        <v>608</v>
      </c>
    </row>
    <row r="1581" spans="1:2">
      <c r="A1581" s="23" t="s">
        <v>1484</v>
      </c>
      <c r="B1581" s="22" t="s">
        <v>608</v>
      </c>
    </row>
    <row r="1582" spans="1:2">
      <c r="A1582" s="21" t="s">
        <v>1485</v>
      </c>
      <c r="B1582" s="22" t="s">
        <v>1478</v>
      </c>
    </row>
    <row r="1583" spans="1:2">
      <c r="A1583" s="21" t="s">
        <v>1486</v>
      </c>
      <c r="B1583" s="22" t="s">
        <v>1478</v>
      </c>
    </row>
    <row r="1584" spans="1:2">
      <c r="A1584" s="21" t="s">
        <v>1486</v>
      </c>
      <c r="B1584" s="22" t="s">
        <v>1478</v>
      </c>
    </row>
    <row r="1585" spans="1:2">
      <c r="A1585" s="21" t="s">
        <v>1487</v>
      </c>
      <c r="B1585" s="22" t="s">
        <v>1488</v>
      </c>
    </row>
    <row r="1586" spans="1:2">
      <c r="A1586" s="21" t="s">
        <v>1487</v>
      </c>
      <c r="B1586" s="22" t="s">
        <v>1488</v>
      </c>
    </row>
    <row r="1587" spans="1:2">
      <c r="A1587" s="21" t="s">
        <v>1487</v>
      </c>
      <c r="B1587" s="22" t="s">
        <v>1488</v>
      </c>
    </row>
    <row r="1588" spans="1:2">
      <c r="A1588" s="21" t="s">
        <v>1487</v>
      </c>
      <c r="B1588" s="22" t="s">
        <v>1488</v>
      </c>
    </row>
    <row r="1589" spans="1:2">
      <c r="A1589" s="24" t="s">
        <v>1489</v>
      </c>
      <c r="B1589" s="22" t="s">
        <v>564</v>
      </c>
    </row>
    <row r="1590" spans="1:2">
      <c r="A1590" s="24" t="s">
        <v>1490</v>
      </c>
      <c r="B1590" s="22" t="s">
        <v>564</v>
      </c>
    </row>
    <row r="1591" spans="1:2">
      <c r="A1591" s="23" t="s">
        <v>1491</v>
      </c>
      <c r="B1591" s="22" t="s">
        <v>1429</v>
      </c>
    </row>
    <row r="1592" spans="1:2">
      <c r="A1592" s="23" t="s">
        <v>1491</v>
      </c>
      <c r="B1592" s="22" t="s">
        <v>1429</v>
      </c>
    </row>
    <row r="1593" spans="1:2">
      <c r="A1593" s="24" t="s">
        <v>1491</v>
      </c>
      <c r="B1593" s="22" t="s">
        <v>1429</v>
      </c>
    </row>
    <row r="1594" spans="1:2">
      <c r="A1594" s="23" t="s">
        <v>1492</v>
      </c>
      <c r="B1594" s="22" t="s">
        <v>564</v>
      </c>
    </row>
    <row r="1595" spans="1:2">
      <c r="A1595" s="23" t="s">
        <v>1493</v>
      </c>
      <c r="B1595" s="22" t="s">
        <v>639</v>
      </c>
    </row>
    <row r="1596" spans="1:2">
      <c r="A1596" s="23" t="s">
        <v>1493</v>
      </c>
      <c r="B1596" s="22" t="s">
        <v>639</v>
      </c>
    </row>
    <row r="1597" spans="1:2">
      <c r="A1597" s="23" t="s">
        <v>1493</v>
      </c>
      <c r="B1597" s="22" t="s">
        <v>639</v>
      </c>
    </row>
    <row r="1598" spans="1:2">
      <c r="A1598" s="23" t="s">
        <v>1494</v>
      </c>
      <c r="B1598" s="22" t="s">
        <v>564</v>
      </c>
    </row>
    <row r="1599" spans="1:2">
      <c r="A1599" s="23" t="s">
        <v>1495</v>
      </c>
      <c r="B1599" s="22" t="s">
        <v>1496</v>
      </c>
    </row>
    <row r="1600" spans="1:2">
      <c r="A1600" s="23" t="s">
        <v>1497</v>
      </c>
      <c r="B1600" s="22" t="s">
        <v>1496</v>
      </c>
    </row>
    <row r="1601" spans="1:2">
      <c r="A1601" s="21" t="s">
        <v>1498</v>
      </c>
      <c r="B1601" s="22" t="s">
        <v>1496</v>
      </c>
    </row>
    <row r="1602" spans="1:2">
      <c r="A1602" s="23" t="s">
        <v>1499</v>
      </c>
      <c r="B1602" s="22" t="s">
        <v>1420</v>
      </c>
    </row>
    <row r="1603" spans="1:2">
      <c r="A1603" s="21" t="s">
        <v>1400</v>
      </c>
      <c r="B1603" s="22" t="s">
        <v>1401</v>
      </c>
    </row>
    <row r="1604" spans="1:2">
      <c r="A1604" s="21" t="s">
        <v>1500</v>
      </c>
      <c r="B1604" s="22" t="s">
        <v>1401</v>
      </c>
    </row>
    <row r="1605" spans="1:2">
      <c r="A1605" s="21" t="s">
        <v>1501</v>
      </c>
      <c r="B1605" s="22" t="s">
        <v>1401</v>
      </c>
    </row>
    <row r="1606" spans="1:2">
      <c r="A1606" s="21" t="s">
        <v>1502</v>
      </c>
      <c r="B1606" s="22" t="s">
        <v>1401</v>
      </c>
    </row>
    <row r="1607" spans="1:2">
      <c r="A1607" s="23" t="s">
        <v>1503</v>
      </c>
      <c r="B1607" s="22" t="s">
        <v>1420</v>
      </c>
    </row>
    <row r="1608" spans="1:2">
      <c r="A1608" s="23" t="s">
        <v>1503</v>
      </c>
      <c r="B1608" s="22" t="s">
        <v>1420</v>
      </c>
    </row>
    <row r="1609" spans="1:2">
      <c r="A1609" s="21" t="s">
        <v>1504</v>
      </c>
      <c r="B1609" s="22" t="s">
        <v>1423</v>
      </c>
    </row>
    <row r="1610" spans="1:2">
      <c r="A1610" s="21" t="s">
        <v>1505</v>
      </c>
      <c r="B1610" s="22" t="s">
        <v>1408</v>
      </c>
    </row>
    <row r="1611" spans="1:2">
      <c r="A1611" s="21" t="s">
        <v>41</v>
      </c>
      <c r="B1611" s="22" t="s">
        <v>1506</v>
      </c>
    </row>
    <row r="1612" spans="1:2">
      <c r="A1612" s="21" t="s">
        <v>1507</v>
      </c>
      <c r="B1612" s="22" t="s">
        <v>1401</v>
      </c>
    </row>
    <row r="1613" spans="1:2">
      <c r="A1613" s="21" t="s">
        <v>1507</v>
      </c>
      <c r="B1613" s="22" t="s">
        <v>1401</v>
      </c>
    </row>
    <row r="1614" spans="1:2">
      <c r="A1614" s="21" t="s">
        <v>1508</v>
      </c>
      <c r="B1614" s="22" t="s">
        <v>1433</v>
      </c>
    </row>
    <row r="1615" spans="1:2">
      <c r="A1615" s="23" t="s">
        <v>1509</v>
      </c>
      <c r="B1615" s="22" t="s">
        <v>1420</v>
      </c>
    </row>
    <row r="1616" spans="1:2">
      <c r="A1616" s="23" t="s">
        <v>1509</v>
      </c>
      <c r="B1616" s="22" t="s">
        <v>1420</v>
      </c>
    </row>
    <row r="1617" spans="1:2">
      <c r="A1617" s="21" t="s">
        <v>1510</v>
      </c>
      <c r="B1617" s="22" t="s">
        <v>639</v>
      </c>
    </row>
    <row r="1618" spans="1:2">
      <c r="A1618" s="21" t="s">
        <v>1511</v>
      </c>
      <c r="B1618" s="22" t="s">
        <v>1401</v>
      </c>
    </row>
    <row r="1619" spans="1:2">
      <c r="A1619" s="21" t="s">
        <v>1512</v>
      </c>
      <c r="B1619" s="22" t="s">
        <v>1401</v>
      </c>
    </row>
    <row r="1620" spans="1:2">
      <c r="A1620" s="21" t="s">
        <v>1513</v>
      </c>
      <c r="B1620" s="22" t="s">
        <v>1514</v>
      </c>
    </row>
    <row r="1621" spans="1:2">
      <c r="A1621" s="21" t="s">
        <v>252</v>
      </c>
      <c r="B1621" s="22" t="s">
        <v>1401</v>
      </c>
    </row>
    <row r="1622" spans="1:2">
      <c r="A1622" s="21" t="s">
        <v>1515</v>
      </c>
      <c r="B1622" s="22" t="s">
        <v>1408</v>
      </c>
    </row>
    <row r="1623" spans="1:2">
      <c r="A1623" s="21" t="s">
        <v>1515</v>
      </c>
      <c r="B1623" s="22" t="s">
        <v>1408</v>
      </c>
    </row>
    <row r="1624" spans="1:2">
      <c r="A1624" s="21" t="s">
        <v>1505</v>
      </c>
      <c r="B1624" s="22" t="s">
        <v>1408</v>
      </c>
    </row>
    <row r="1625" spans="1:2">
      <c r="A1625" s="21" t="s">
        <v>1505</v>
      </c>
      <c r="B1625" s="22" t="s">
        <v>1408</v>
      </c>
    </row>
    <row r="1626" spans="1:2">
      <c r="A1626" s="21" t="s">
        <v>1515</v>
      </c>
      <c r="B1626" s="22" t="s">
        <v>1408</v>
      </c>
    </row>
    <row r="1627" spans="1:2">
      <c r="A1627" s="23" t="s">
        <v>1516</v>
      </c>
      <c r="B1627" s="22" t="s">
        <v>1514</v>
      </c>
    </row>
    <row r="1628" spans="1:2">
      <c r="A1628" s="24" t="s">
        <v>1517</v>
      </c>
      <c r="B1628" s="22" t="s">
        <v>1441</v>
      </c>
    </row>
    <row r="1629" spans="1:2">
      <c r="A1629" s="24" t="s">
        <v>1518</v>
      </c>
      <c r="B1629" s="22" t="s">
        <v>1441</v>
      </c>
    </row>
    <row r="1630" spans="1:2">
      <c r="A1630" s="24" t="s">
        <v>1519</v>
      </c>
      <c r="B1630" s="22" t="s">
        <v>1514</v>
      </c>
    </row>
    <row r="1631" spans="1:2">
      <c r="A1631" s="21" t="s">
        <v>1520</v>
      </c>
      <c r="B1631" s="22" t="s">
        <v>639</v>
      </c>
    </row>
    <row r="1632" spans="1:2">
      <c r="A1632" s="21" t="s">
        <v>1521</v>
      </c>
      <c r="B1632" s="22" t="s">
        <v>639</v>
      </c>
    </row>
    <row r="1633" spans="1:2">
      <c r="A1633" s="21" t="s">
        <v>1515</v>
      </c>
      <c r="B1633" s="22" t="s">
        <v>1408</v>
      </c>
    </row>
    <row r="1634" spans="1:2">
      <c r="A1634" s="21" t="s">
        <v>1522</v>
      </c>
      <c r="B1634" s="22" t="s">
        <v>1418</v>
      </c>
    </row>
    <row r="1635" spans="1:2">
      <c r="A1635" s="21" t="s">
        <v>1523</v>
      </c>
      <c r="B1635" s="22" t="s">
        <v>639</v>
      </c>
    </row>
    <row r="1636" spans="1:2">
      <c r="A1636" s="21" t="s">
        <v>1524</v>
      </c>
      <c r="B1636" s="22" t="s">
        <v>608</v>
      </c>
    </row>
    <row r="1637" spans="1:2">
      <c r="A1637" s="24" t="s">
        <v>1524</v>
      </c>
      <c r="B1637" s="22" t="s">
        <v>608</v>
      </c>
    </row>
    <row r="1638" spans="1:2">
      <c r="A1638" s="21" t="s">
        <v>1525</v>
      </c>
      <c r="B1638" s="22" t="s">
        <v>1418</v>
      </c>
    </row>
    <row r="1639" spans="1:2">
      <c r="A1639" s="24" t="s">
        <v>1526</v>
      </c>
      <c r="B1639" s="22" t="s">
        <v>1418</v>
      </c>
    </row>
    <row r="1640" spans="1:2">
      <c r="A1640" s="21" t="s">
        <v>1527</v>
      </c>
      <c r="B1640" s="22" t="s">
        <v>639</v>
      </c>
    </row>
    <row r="1641" spans="1:2">
      <c r="A1641" s="21" t="s">
        <v>1528</v>
      </c>
      <c r="B1641" s="22" t="s">
        <v>1488</v>
      </c>
    </row>
    <row r="1642" spans="1:2">
      <c r="A1642" s="21" t="s">
        <v>1529</v>
      </c>
      <c r="B1642" s="22" t="s">
        <v>1418</v>
      </c>
    </row>
    <row r="1643" spans="1:2">
      <c r="A1643" s="21" t="s">
        <v>1530</v>
      </c>
      <c r="B1643" s="22" t="s">
        <v>1441</v>
      </c>
    </row>
    <row r="1644" spans="1:2">
      <c r="A1644" s="21" t="s">
        <v>1531</v>
      </c>
      <c r="B1644" s="22" t="s">
        <v>564</v>
      </c>
    </row>
    <row r="1645" spans="1:2">
      <c r="A1645" s="21" t="s">
        <v>1532</v>
      </c>
      <c r="B1645" s="22" t="s">
        <v>564</v>
      </c>
    </row>
    <row r="1646" spans="1:2">
      <c r="A1646" s="21" t="s">
        <v>1532</v>
      </c>
      <c r="B1646" s="22" t="s">
        <v>564</v>
      </c>
    </row>
    <row r="1647" spans="1:2">
      <c r="A1647" s="21" t="s">
        <v>1533</v>
      </c>
      <c r="B1647" s="22" t="s">
        <v>1418</v>
      </c>
    </row>
    <row r="1648" spans="1:2">
      <c r="A1648" s="21" t="s">
        <v>1534</v>
      </c>
      <c r="B1648" s="22" t="s">
        <v>1418</v>
      </c>
    </row>
    <row r="1649" spans="1:2">
      <c r="A1649" s="21" t="s">
        <v>1535</v>
      </c>
      <c r="B1649" s="22" t="s">
        <v>1418</v>
      </c>
    </row>
    <row r="1650" spans="1:2">
      <c r="A1650" s="21" t="s">
        <v>1535</v>
      </c>
      <c r="B1650" s="22" t="s">
        <v>1418</v>
      </c>
    </row>
    <row r="1651" spans="1:2">
      <c r="A1651" s="21" t="s">
        <v>1535</v>
      </c>
      <c r="B1651" s="22" t="s">
        <v>1418</v>
      </c>
    </row>
    <row r="1652" spans="1:2">
      <c r="A1652" s="21" t="s">
        <v>1536</v>
      </c>
      <c r="B1652" s="22" t="s">
        <v>1420</v>
      </c>
    </row>
    <row r="1653" spans="1:2">
      <c r="A1653" s="21" t="s">
        <v>1537</v>
      </c>
      <c r="B1653" s="22" t="s">
        <v>1418</v>
      </c>
    </row>
    <row r="1654" spans="1:2">
      <c r="A1654" s="21" t="s">
        <v>1537</v>
      </c>
      <c r="B1654" s="22" t="s">
        <v>1418</v>
      </c>
    </row>
    <row r="1655" spans="1:2">
      <c r="A1655" s="21" t="s">
        <v>1538</v>
      </c>
      <c r="B1655" s="22" t="s">
        <v>1418</v>
      </c>
    </row>
    <row r="1656" spans="1:2">
      <c r="A1656" s="21" t="s">
        <v>1538</v>
      </c>
      <c r="B1656" s="22" t="s">
        <v>1418</v>
      </c>
    </row>
    <row r="1657" spans="1:2">
      <c r="A1657" s="21" t="s">
        <v>1539</v>
      </c>
      <c r="B1657" s="22" t="s">
        <v>1418</v>
      </c>
    </row>
    <row r="1658" spans="1:2">
      <c r="A1658" s="21" t="s">
        <v>1539</v>
      </c>
      <c r="B1658" s="22" t="s">
        <v>1418</v>
      </c>
    </row>
    <row r="1659" spans="1:2">
      <c r="A1659" s="21" t="s">
        <v>1540</v>
      </c>
      <c r="B1659" s="22" t="s">
        <v>1418</v>
      </c>
    </row>
    <row r="1660" spans="1:2">
      <c r="A1660" s="21" t="s">
        <v>1540</v>
      </c>
      <c r="B1660" s="22" t="s">
        <v>1418</v>
      </c>
    </row>
    <row r="1661" spans="1:2">
      <c r="A1661" s="21" t="s">
        <v>1541</v>
      </c>
      <c r="B1661" s="22" t="s">
        <v>1418</v>
      </c>
    </row>
    <row r="1662" spans="1:2">
      <c r="A1662" s="21" t="s">
        <v>1541</v>
      </c>
      <c r="B1662" s="22" t="s">
        <v>1418</v>
      </c>
    </row>
    <row r="1663" spans="1:2">
      <c r="A1663" s="21" t="s">
        <v>1541</v>
      </c>
      <c r="B1663" s="22" t="s">
        <v>1418</v>
      </c>
    </row>
    <row r="1664" spans="1:2">
      <c r="A1664" s="21" t="s">
        <v>1542</v>
      </c>
      <c r="B1664" s="22" t="s">
        <v>1418</v>
      </c>
    </row>
    <row r="1665" spans="1:2">
      <c r="A1665" s="21" t="s">
        <v>1542</v>
      </c>
      <c r="B1665" s="22" t="s">
        <v>1418</v>
      </c>
    </row>
    <row r="1666" spans="1:2">
      <c r="A1666" s="21" t="s">
        <v>1543</v>
      </c>
      <c r="B1666" s="22" t="s">
        <v>1418</v>
      </c>
    </row>
    <row r="1667" spans="1:2">
      <c r="A1667" s="21" t="s">
        <v>1543</v>
      </c>
      <c r="B1667" s="22" t="s">
        <v>1418</v>
      </c>
    </row>
    <row r="1668" spans="1:2">
      <c r="A1668" s="21" t="s">
        <v>1544</v>
      </c>
      <c r="B1668" s="22" t="s">
        <v>1418</v>
      </c>
    </row>
    <row r="1669" spans="1:2">
      <c r="A1669" s="21" t="s">
        <v>1545</v>
      </c>
      <c r="B1669" s="22" t="s">
        <v>1418</v>
      </c>
    </row>
    <row r="1670" spans="1:2">
      <c r="A1670" s="21" t="s">
        <v>1545</v>
      </c>
      <c r="B1670" s="22" t="s">
        <v>1418</v>
      </c>
    </row>
    <row r="1671" spans="1:2">
      <c r="A1671" s="21" t="s">
        <v>1546</v>
      </c>
      <c r="B1671" s="22" t="s">
        <v>1418</v>
      </c>
    </row>
    <row r="1672" spans="1:2">
      <c r="A1672" s="21" t="s">
        <v>1546</v>
      </c>
      <c r="B1672" s="22" t="s">
        <v>1418</v>
      </c>
    </row>
    <row r="1673" spans="1:2">
      <c r="A1673" s="21" t="s">
        <v>1546</v>
      </c>
      <c r="B1673" s="22" t="s">
        <v>1418</v>
      </c>
    </row>
    <row r="1674" spans="1:2">
      <c r="A1674" s="21" t="s">
        <v>1546</v>
      </c>
      <c r="B1674" s="22" t="s">
        <v>1418</v>
      </c>
    </row>
    <row r="1675" spans="1:2">
      <c r="A1675" s="21" t="s">
        <v>1546</v>
      </c>
      <c r="B1675" s="22" t="s">
        <v>1418</v>
      </c>
    </row>
    <row r="1676" spans="1:2">
      <c r="A1676" s="21" t="s">
        <v>1546</v>
      </c>
      <c r="B1676" s="22" t="s">
        <v>1418</v>
      </c>
    </row>
    <row r="1677" spans="1:2">
      <c r="A1677" s="21" t="s">
        <v>1546</v>
      </c>
      <c r="B1677" s="22" t="s">
        <v>1418</v>
      </c>
    </row>
    <row r="1678" spans="1:2">
      <c r="A1678" s="21" t="s">
        <v>1547</v>
      </c>
      <c r="B1678" s="22" t="s">
        <v>1548</v>
      </c>
    </row>
    <row r="1679" spans="1:2">
      <c r="A1679" s="21" t="s">
        <v>1547</v>
      </c>
      <c r="B1679" s="22" t="s">
        <v>1548</v>
      </c>
    </row>
    <row r="1680" spans="1:2">
      <c r="A1680" s="21" t="s">
        <v>1549</v>
      </c>
      <c r="B1680" s="22" t="s">
        <v>1418</v>
      </c>
    </row>
    <row r="1681" spans="1:2">
      <c r="A1681" s="21" t="s">
        <v>1549</v>
      </c>
      <c r="B1681" s="22" t="s">
        <v>1418</v>
      </c>
    </row>
    <row r="1682" spans="1:2">
      <c r="A1682" s="21" t="s">
        <v>1550</v>
      </c>
      <c r="B1682" s="22" t="s">
        <v>1418</v>
      </c>
    </row>
    <row r="1683" spans="1:2">
      <c r="A1683" s="21" t="s">
        <v>1551</v>
      </c>
      <c r="B1683" s="22" t="s">
        <v>1418</v>
      </c>
    </row>
    <row r="1684" spans="1:2">
      <c r="A1684" s="21" t="s">
        <v>1551</v>
      </c>
      <c r="B1684" s="22" t="s">
        <v>1418</v>
      </c>
    </row>
    <row r="1685" spans="1:2">
      <c r="A1685" s="21" t="s">
        <v>1551</v>
      </c>
      <c r="B1685" s="22" t="s">
        <v>1418</v>
      </c>
    </row>
    <row r="1686" spans="1:2">
      <c r="A1686" s="21" t="s">
        <v>1551</v>
      </c>
      <c r="B1686" s="22" t="s">
        <v>1418</v>
      </c>
    </row>
    <row r="1687" spans="1:2">
      <c r="A1687" s="21" t="s">
        <v>1552</v>
      </c>
      <c r="B1687" s="22" t="s">
        <v>1418</v>
      </c>
    </row>
    <row r="1688" spans="1:2">
      <c r="A1688" s="21" t="s">
        <v>1553</v>
      </c>
      <c r="B1688" s="22" t="s">
        <v>1418</v>
      </c>
    </row>
    <row r="1689" spans="1:2">
      <c r="A1689" s="21" t="s">
        <v>1553</v>
      </c>
      <c r="B1689" s="22" t="s">
        <v>1418</v>
      </c>
    </row>
    <row r="1690" spans="1:2">
      <c r="A1690" s="21" t="s">
        <v>1554</v>
      </c>
      <c r="B1690" s="22" t="s">
        <v>1418</v>
      </c>
    </row>
    <row r="1691" spans="1:2">
      <c r="A1691" s="21" t="s">
        <v>1554</v>
      </c>
      <c r="B1691" s="22" t="s">
        <v>1418</v>
      </c>
    </row>
    <row r="1692" spans="1:2">
      <c r="A1692" s="21" t="s">
        <v>1555</v>
      </c>
      <c r="B1692" s="22" t="s">
        <v>1418</v>
      </c>
    </row>
    <row r="1693" spans="1:2">
      <c r="A1693" s="21" t="s">
        <v>1556</v>
      </c>
      <c r="B1693" s="22" t="s">
        <v>1418</v>
      </c>
    </row>
    <row r="1694" spans="1:2">
      <c r="A1694" s="21" t="s">
        <v>1556</v>
      </c>
      <c r="B1694" s="22" t="s">
        <v>1418</v>
      </c>
    </row>
    <row r="1695" spans="1:2">
      <c r="A1695" s="21" t="s">
        <v>1556</v>
      </c>
      <c r="B1695" s="22" t="s">
        <v>1418</v>
      </c>
    </row>
    <row r="1696" spans="1:2">
      <c r="A1696" s="21" t="s">
        <v>1556</v>
      </c>
      <c r="B1696" s="22" t="s">
        <v>1418</v>
      </c>
    </row>
    <row r="1697" spans="1:2">
      <c r="A1697" s="21" t="s">
        <v>1556</v>
      </c>
      <c r="B1697" s="22" t="s">
        <v>1418</v>
      </c>
    </row>
    <row r="1698" spans="1:2">
      <c r="A1698" s="21" t="s">
        <v>1557</v>
      </c>
      <c r="B1698" s="22" t="s">
        <v>1418</v>
      </c>
    </row>
    <row r="1699" spans="1:2">
      <c r="A1699" s="21" t="s">
        <v>1557</v>
      </c>
      <c r="B1699" s="22" t="s">
        <v>1418</v>
      </c>
    </row>
    <row r="1700" spans="1:2">
      <c r="A1700" s="21" t="s">
        <v>1558</v>
      </c>
      <c r="B1700" s="22" t="s">
        <v>1418</v>
      </c>
    </row>
    <row r="1701" spans="1:2">
      <c r="A1701" s="21" t="s">
        <v>1558</v>
      </c>
      <c r="B1701" s="22" t="s">
        <v>1418</v>
      </c>
    </row>
    <row r="1702" spans="1:2">
      <c r="A1702" s="21" t="s">
        <v>1559</v>
      </c>
      <c r="B1702" s="22" t="s">
        <v>1418</v>
      </c>
    </row>
    <row r="1703" spans="1:2">
      <c r="A1703" s="21" t="s">
        <v>1559</v>
      </c>
      <c r="B1703" s="22" t="s">
        <v>1418</v>
      </c>
    </row>
    <row r="1704" spans="1:2">
      <c r="A1704" s="21" t="s">
        <v>1560</v>
      </c>
      <c r="B1704" s="22" t="s">
        <v>1408</v>
      </c>
    </row>
    <row r="1705" spans="1:2">
      <c r="A1705" s="21" t="s">
        <v>1560</v>
      </c>
      <c r="B1705" s="22" t="s">
        <v>1408</v>
      </c>
    </row>
    <row r="1706" spans="1:2">
      <c r="A1706" s="21" t="s">
        <v>1561</v>
      </c>
      <c r="B1706" s="22" t="s">
        <v>1488</v>
      </c>
    </row>
    <row r="1707" spans="1:2">
      <c r="A1707" s="21" t="s">
        <v>1562</v>
      </c>
      <c r="B1707" s="22" t="s">
        <v>1563</v>
      </c>
    </row>
    <row r="1708" spans="1:2">
      <c r="A1708" s="21" t="s">
        <v>1564</v>
      </c>
      <c r="B1708" s="22" t="s">
        <v>1418</v>
      </c>
    </row>
    <row r="1709" spans="1:2">
      <c r="A1709" s="21" t="s">
        <v>1564</v>
      </c>
      <c r="B1709" s="22" t="s">
        <v>1418</v>
      </c>
    </row>
    <row r="1710" spans="1:2">
      <c r="A1710" s="21" t="s">
        <v>1564</v>
      </c>
      <c r="B1710" s="22" t="s">
        <v>1418</v>
      </c>
    </row>
    <row r="1711" spans="1:2">
      <c r="A1711" s="21" t="s">
        <v>1564</v>
      </c>
      <c r="B1711" s="22" t="s">
        <v>1418</v>
      </c>
    </row>
    <row r="1712" spans="1:2">
      <c r="A1712" s="21" t="s">
        <v>1565</v>
      </c>
      <c r="B1712" s="22" t="s">
        <v>1418</v>
      </c>
    </row>
    <row r="1713" spans="1:2">
      <c r="A1713" s="21" t="s">
        <v>1565</v>
      </c>
      <c r="B1713" s="22" t="s">
        <v>1418</v>
      </c>
    </row>
    <row r="1714" spans="1:2">
      <c r="A1714" s="24" t="s">
        <v>1566</v>
      </c>
      <c r="B1714" s="22" t="s">
        <v>1418</v>
      </c>
    </row>
    <row r="1715" spans="1:2">
      <c r="A1715" s="24" t="s">
        <v>1566</v>
      </c>
      <c r="B1715" s="22" t="s">
        <v>1418</v>
      </c>
    </row>
    <row r="1716" spans="1:2">
      <c r="A1716" s="21" t="s">
        <v>1567</v>
      </c>
      <c r="B1716" s="22" t="s">
        <v>1568</v>
      </c>
    </row>
    <row r="1717" spans="1:2">
      <c r="A1717" s="21" t="s">
        <v>1569</v>
      </c>
      <c r="B1717" s="22" t="s">
        <v>1418</v>
      </c>
    </row>
    <row r="1718" spans="1:2">
      <c r="A1718" s="21" t="s">
        <v>1569</v>
      </c>
      <c r="B1718" s="22" t="s">
        <v>1418</v>
      </c>
    </row>
    <row r="1719" spans="1:2">
      <c r="A1719" s="21" t="s">
        <v>1569</v>
      </c>
      <c r="B1719" s="22" t="s">
        <v>1418</v>
      </c>
    </row>
    <row r="1720" spans="1:2">
      <c r="A1720" s="21" t="s">
        <v>1570</v>
      </c>
      <c r="B1720" s="22" t="s">
        <v>1418</v>
      </c>
    </row>
    <row r="1721" spans="1:2">
      <c r="A1721" s="21" t="s">
        <v>1570</v>
      </c>
      <c r="B1721" s="22" t="s">
        <v>1418</v>
      </c>
    </row>
    <row r="1722" spans="1:2">
      <c r="A1722" s="21" t="s">
        <v>1571</v>
      </c>
      <c r="B1722" s="22" t="s">
        <v>1568</v>
      </c>
    </row>
    <row r="1723" spans="1:2">
      <c r="A1723" s="21" t="s">
        <v>1572</v>
      </c>
      <c r="B1723" s="22" t="s">
        <v>1418</v>
      </c>
    </row>
    <row r="1724" spans="1:2">
      <c r="A1724" s="21" t="s">
        <v>1572</v>
      </c>
      <c r="B1724" s="22" t="s">
        <v>1418</v>
      </c>
    </row>
    <row r="1725" spans="1:2">
      <c r="A1725" s="21" t="s">
        <v>1572</v>
      </c>
      <c r="B1725" s="22" t="s">
        <v>1418</v>
      </c>
    </row>
    <row r="1726" spans="1:2">
      <c r="A1726" s="21" t="s">
        <v>1573</v>
      </c>
      <c r="B1726" s="22" t="s">
        <v>1418</v>
      </c>
    </row>
    <row r="1727" spans="1:2">
      <c r="A1727" s="21" t="s">
        <v>1573</v>
      </c>
      <c r="B1727" s="22" t="s">
        <v>1418</v>
      </c>
    </row>
    <row r="1728" spans="1:2">
      <c r="A1728" s="21" t="s">
        <v>1574</v>
      </c>
      <c r="B1728" s="22" t="s">
        <v>1418</v>
      </c>
    </row>
    <row r="1729" spans="1:2">
      <c r="A1729" s="21" t="s">
        <v>1574</v>
      </c>
      <c r="B1729" s="22" t="s">
        <v>1418</v>
      </c>
    </row>
    <row r="1730" spans="1:2">
      <c r="A1730" s="21" t="s">
        <v>1574</v>
      </c>
      <c r="B1730" s="22" t="s">
        <v>1418</v>
      </c>
    </row>
    <row r="1731" spans="1:2">
      <c r="A1731" s="21" t="s">
        <v>1574</v>
      </c>
      <c r="B1731" s="22" t="s">
        <v>1418</v>
      </c>
    </row>
    <row r="1732" spans="1:2">
      <c r="A1732" s="21" t="s">
        <v>1575</v>
      </c>
      <c r="B1732" s="22" t="s">
        <v>1576</v>
      </c>
    </row>
    <row r="1733" spans="1:2">
      <c r="A1733" s="21" t="s">
        <v>1575</v>
      </c>
      <c r="B1733" s="22" t="s">
        <v>1576</v>
      </c>
    </row>
    <row r="1734" spans="1:2">
      <c r="A1734" s="21" t="s">
        <v>1575</v>
      </c>
      <c r="B1734" s="22" t="s">
        <v>1576</v>
      </c>
    </row>
    <row r="1735" spans="1:2">
      <c r="A1735" s="21" t="s">
        <v>1577</v>
      </c>
      <c r="B1735" s="22" t="s">
        <v>1418</v>
      </c>
    </row>
    <row r="1736" spans="1:2">
      <c r="A1736" s="21" t="s">
        <v>1577</v>
      </c>
      <c r="B1736" s="22" t="s">
        <v>1418</v>
      </c>
    </row>
    <row r="1737" spans="1:2">
      <c r="A1737" s="21" t="s">
        <v>1578</v>
      </c>
      <c r="B1737" s="22" t="s">
        <v>1576</v>
      </c>
    </row>
    <row r="1738" spans="1:2">
      <c r="A1738" s="21" t="s">
        <v>1578</v>
      </c>
      <c r="B1738" s="22" t="s">
        <v>1576</v>
      </c>
    </row>
    <row r="1739" spans="1:2">
      <c r="A1739" s="21" t="s">
        <v>1579</v>
      </c>
      <c r="B1739" s="22" t="s">
        <v>1418</v>
      </c>
    </row>
    <row r="1740" spans="1:2">
      <c r="A1740" s="21" t="s">
        <v>1579</v>
      </c>
      <c r="B1740" s="22" t="s">
        <v>1418</v>
      </c>
    </row>
    <row r="1741" spans="1:2">
      <c r="A1741" s="21" t="s">
        <v>1579</v>
      </c>
      <c r="B1741" s="22" t="s">
        <v>1418</v>
      </c>
    </row>
    <row r="1742" spans="1:2">
      <c r="A1742" s="21" t="s">
        <v>118</v>
      </c>
      <c r="B1742" s="22" t="s">
        <v>1441</v>
      </c>
    </row>
    <row r="1743" spans="1:2">
      <c r="A1743" s="21" t="s">
        <v>1398</v>
      </c>
      <c r="B1743" s="22" t="s">
        <v>1399</v>
      </c>
    </row>
    <row r="1744" spans="1:2">
      <c r="A1744" s="21" t="s">
        <v>1424</v>
      </c>
      <c r="B1744" s="22" t="s">
        <v>1423</v>
      </c>
    </row>
    <row r="1745" spans="1:2">
      <c r="A1745" s="21" t="s">
        <v>1424</v>
      </c>
      <c r="B1745" s="22" t="s">
        <v>1423</v>
      </c>
    </row>
    <row r="1746" spans="1:2">
      <c r="A1746" s="21" t="s">
        <v>1424</v>
      </c>
      <c r="B1746" s="22" t="s">
        <v>1423</v>
      </c>
    </row>
    <row r="1747" spans="1:2">
      <c r="A1747" s="21" t="s">
        <v>1428</v>
      </c>
      <c r="B1747" s="22" t="s">
        <v>608</v>
      </c>
    </row>
    <row r="1748" spans="1:2">
      <c r="A1748" s="21" t="s">
        <v>1428</v>
      </c>
      <c r="B1748" s="22" t="s">
        <v>608</v>
      </c>
    </row>
    <row r="1749" spans="1:2">
      <c r="A1749" s="21" t="s">
        <v>1428</v>
      </c>
      <c r="B1749" s="22" t="s">
        <v>608</v>
      </c>
    </row>
    <row r="1750" spans="1:2">
      <c r="A1750" s="21" t="s">
        <v>1428</v>
      </c>
      <c r="B1750" s="22" t="s">
        <v>608</v>
      </c>
    </row>
    <row r="1751" spans="1:2">
      <c r="A1751" s="21" t="s">
        <v>1428</v>
      </c>
      <c r="B1751" s="22" t="s">
        <v>608</v>
      </c>
    </row>
    <row r="1752" spans="1:2">
      <c r="A1752" s="21" t="s">
        <v>1428</v>
      </c>
      <c r="B1752" s="22" t="s">
        <v>608</v>
      </c>
    </row>
    <row r="1753" spans="1:2">
      <c r="A1753" s="21" t="s">
        <v>1</v>
      </c>
      <c r="B1753" s="22" t="s">
        <v>1429</v>
      </c>
    </row>
    <row r="1754" spans="1:2">
      <c r="A1754" s="21" t="s">
        <v>1</v>
      </c>
      <c r="B1754" s="22" t="s">
        <v>1429</v>
      </c>
    </row>
    <row r="1755" spans="1:2">
      <c r="A1755" s="21" t="s">
        <v>1</v>
      </c>
      <c r="B1755" s="22" t="s">
        <v>1429</v>
      </c>
    </row>
    <row r="1756" spans="1:2">
      <c r="A1756" s="21" t="s">
        <v>1</v>
      </c>
      <c r="B1756" s="22" t="s">
        <v>1429</v>
      </c>
    </row>
    <row r="1757" spans="1:2">
      <c r="A1757" s="21" t="s">
        <v>281</v>
      </c>
      <c r="B1757" s="22" t="s">
        <v>1429</v>
      </c>
    </row>
    <row r="1758" spans="1:2">
      <c r="A1758" s="21" t="s">
        <v>4</v>
      </c>
      <c r="B1758" s="22" t="s">
        <v>1429</v>
      </c>
    </row>
    <row r="1759" spans="1:2">
      <c r="A1759" s="21" t="s">
        <v>5</v>
      </c>
      <c r="B1759" s="22" t="s">
        <v>1429</v>
      </c>
    </row>
    <row r="1760" spans="1:2">
      <c r="A1760" s="21" t="s">
        <v>5</v>
      </c>
      <c r="B1760" s="22" t="s">
        <v>1429</v>
      </c>
    </row>
    <row r="1761" spans="1:2">
      <c r="A1761" s="23" t="s">
        <v>1580</v>
      </c>
      <c r="B1761" s="22" t="s">
        <v>1436</v>
      </c>
    </row>
    <row r="1762" spans="1:2">
      <c r="A1762" s="21" t="s">
        <v>1581</v>
      </c>
      <c r="B1762" s="22" t="s">
        <v>1436</v>
      </c>
    </row>
    <row r="1763" spans="1:2">
      <c r="A1763" s="21" t="s">
        <v>1582</v>
      </c>
      <c r="B1763" s="22" t="s">
        <v>1445</v>
      </c>
    </row>
    <row r="1764" spans="1:2">
      <c r="A1764" s="21" t="s">
        <v>1583</v>
      </c>
      <c r="B1764" s="22" t="s">
        <v>1445</v>
      </c>
    </row>
    <row r="1765" spans="1:2">
      <c r="A1765" s="28" t="s">
        <v>1584</v>
      </c>
      <c r="B1765" s="22" t="s">
        <v>995</v>
      </c>
    </row>
    <row r="1766" spans="1:2">
      <c r="A1766" s="28" t="s">
        <v>1584</v>
      </c>
      <c r="B1766" s="22" t="s">
        <v>995</v>
      </c>
    </row>
    <row r="1767" spans="1:2">
      <c r="A1767" s="28" t="s">
        <v>1585</v>
      </c>
      <c r="B1767" s="22" t="s">
        <v>1420</v>
      </c>
    </row>
    <row r="1768" spans="1:2">
      <c r="A1768" s="23" t="s">
        <v>1586</v>
      </c>
      <c r="B1768" s="22" t="s">
        <v>1420</v>
      </c>
    </row>
    <row r="1769" spans="1:2">
      <c r="A1769" s="23" t="s">
        <v>1587</v>
      </c>
      <c r="B1769" s="22" t="s">
        <v>1459</v>
      </c>
    </row>
    <row r="1770" spans="1:2">
      <c r="A1770" s="23" t="s">
        <v>1588</v>
      </c>
      <c r="B1770" s="22" t="s">
        <v>1453</v>
      </c>
    </row>
    <row r="1771" spans="1:2">
      <c r="A1771" s="23" t="s">
        <v>1589</v>
      </c>
      <c r="B1771" s="22" t="s">
        <v>1453</v>
      </c>
    </row>
    <row r="1772" spans="1:2">
      <c r="A1772" s="23" t="s">
        <v>1457</v>
      </c>
      <c r="B1772" s="22" t="s">
        <v>1436</v>
      </c>
    </row>
    <row r="1773" spans="1:2">
      <c r="A1773" s="21" t="s">
        <v>1590</v>
      </c>
      <c r="B1773" s="22" t="s">
        <v>1429</v>
      </c>
    </row>
    <row r="1774" spans="1:2">
      <c r="A1774" s="21" t="s">
        <v>1590</v>
      </c>
      <c r="B1774" s="22" t="s">
        <v>1429</v>
      </c>
    </row>
    <row r="1775" spans="1:2">
      <c r="A1775" s="23" t="s">
        <v>1591</v>
      </c>
      <c r="B1775" s="22" t="s">
        <v>1469</v>
      </c>
    </row>
    <row r="1776" spans="1:2">
      <c r="A1776" s="23" t="s">
        <v>1480</v>
      </c>
      <c r="B1776" s="22" t="s">
        <v>608</v>
      </c>
    </row>
    <row r="1777" spans="1:2">
      <c r="A1777" s="23" t="s">
        <v>1480</v>
      </c>
      <c r="B1777" s="22" t="s">
        <v>608</v>
      </c>
    </row>
    <row r="1778" spans="1:2">
      <c r="A1778" s="23" t="s">
        <v>1480</v>
      </c>
      <c r="B1778" s="22" t="s">
        <v>608</v>
      </c>
    </row>
    <row r="1779" spans="1:2">
      <c r="A1779" s="24" t="s">
        <v>1480</v>
      </c>
      <c r="B1779" s="22" t="s">
        <v>608</v>
      </c>
    </row>
    <row r="1780" spans="1:2">
      <c r="A1780" s="23" t="s">
        <v>1480</v>
      </c>
      <c r="B1780" s="22" t="s">
        <v>608</v>
      </c>
    </row>
    <row r="1781" spans="1:2">
      <c r="A1781" s="23" t="s">
        <v>1480</v>
      </c>
      <c r="B1781" s="22" t="s">
        <v>608</v>
      </c>
    </row>
    <row r="1782" spans="1:2">
      <c r="A1782" s="23" t="s">
        <v>1482</v>
      </c>
      <c r="B1782" s="22" t="s">
        <v>608</v>
      </c>
    </row>
    <row r="1783" spans="1:2">
      <c r="A1783" s="23" t="s">
        <v>1482</v>
      </c>
      <c r="B1783" s="22" t="s">
        <v>608</v>
      </c>
    </row>
    <row r="1784" spans="1:2">
      <c r="A1784" s="23" t="s">
        <v>1482</v>
      </c>
      <c r="B1784" s="22" t="s">
        <v>608</v>
      </c>
    </row>
    <row r="1785" spans="1:2">
      <c r="A1785" s="23" t="s">
        <v>1491</v>
      </c>
      <c r="B1785" s="22" t="s">
        <v>1429</v>
      </c>
    </row>
    <row r="1786" spans="1:2">
      <c r="A1786" s="23" t="s">
        <v>1491</v>
      </c>
      <c r="B1786" s="22" t="s">
        <v>1429</v>
      </c>
    </row>
    <row r="1787" spans="1:2">
      <c r="A1787" s="23" t="s">
        <v>1491</v>
      </c>
      <c r="B1787" s="22" t="s">
        <v>1429</v>
      </c>
    </row>
    <row r="1788" spans="1:2">
      <c r="A1788" s="23" t="s">
        <v>1592</v>
      </c>
      <c r="B1788" s="22" t="s">
        <v>1496</v>
      </c>
    </row>
    <row r="1789" spans="1:2">
      <c r="A1789" s="23" t="s">
        <v>1593</v>
      </c>
      <c r="B1789" s="22" t="s">
        <v>1073</v>
      </c>
    </row>
    <row r="1790" spans="1:2">
      <c r="A1790" s="21" t="s">
        <v>1594</v>
      </c>
      <c r="B1790" s="22" t="s">
        <v>1420</v>
      </c>
    </row>
    <row r="1791" spans="1:2">
      <c r="A1791" s="23" t="s">
        <v>1516</v>
      </c>
      <c r="B1791" s="22" t="s">
        <v>1514</v>
      </c>
    </row>
    <row r="1792" spans="1:2">
      <c r="A1792" s="21" t="s">
        <v>1562</v>
      </c>
      <c r="B1792" s="22" t="s">
        <v>1563</v>
      </c>
    </row>
    <row r="1793" spans="1:2">
      <c r="A1793" s="21" t="s">
        <v>140</v>
      </c>
      <c r="B1793" s="22" t="s">
        <v>1135</v>
      </c>
    </row>
    <row r="1794" spans="1:2">
      <c r="A1794" s="21" t="s">
        <v>1595</v>
      </c>
      <c r="B1794" s="22" t="s">
        <v>1405</v>
      </c>
    </row>
    <row r="1795" spans="1:2">
      <c r="A1795" s="24" t="s">
        <v>1596</v>
      </c>
      <c r="B1795" s="22" t="s">
        <v>1597</v>
      </c>
    </row>
    <row r="1796" spans="1:2">
      <c r="A1796" s="21" t="s">
        <v>1598</v>
      </c>
      <c r="B1796" s="22" t="s">
        <v>1420</v>
      </c>
    </row>
    <row r="1797" spans="1:2">
      <c r="A1797" s="21" t="s">
        <v>1599</v>
      </c>
      <c r="B1797" s="22" t="s">
        <v>1420</v>
      </c>
    </row>
    <row r="1798" spans="1:2">
      <c r="A1798" s="23" t="s">
        <v>1600</v>
      </c>
      <c r="B1798" s="22" t="s">
        <v>1441</v>
      </c>
    </row>
    <row r="1799" spans="1:2">
      <c r="A1799" s="23" t="s">
        <v>1601</v>
      </c>
      <c r="B1799" s="22" t="s">
        <v>1420</v>
      </c>
    </row>
    <row r="1800" spans="1:2">
      <c r="A1800" s="23" t="s">
        <v>1602</v>
      </c>
      <c r="B1800" s="22" t="s">
        <v>1401</v>
      </c>
    </row>
    <row r="1801" spans="1:2">
      <c r="A1801" s="21" t="s">
        <v>349</v>
      </c>
      <c r="B1801" s="22" t="s">
        <v>1603</v>
      </c>
    </row>
    <row r="1802" spans="1:2">
      <c r="A1802" s="21" t="s">
        <v>200</v>
      </c>
      <c r="B1802" s="22" t="s">
        <v>1420</v>
      </c>
    </row>
    <row r="1803" spans="1:2">
      <c r="A1803" s="23" t="s">
        <v>1604</v>
      </c>
      <c r="B1803" s="22" t="s">
        <v>1420</v>
      </c>
    </row>
    <row r="1804" spans="1:2">
      <c r="A1804" s="23" t="s">
        <v>1605</v>
      </c>
      <c r="B1804" s="22" t="s">
        <v>608</v>
      </c>
    </row>
    <row r="1805" spans="1:2">
      <c r="A1805" s="23" t="s">
        <v>1605</v>
      </c>
      <c r="B1805" s="22" t="s">
        <v>608</v>
      </c>
    </row>
    <row r="1806" spans="1:2">
      <c r="A1806" s="23" t="s">
        <v>1606</v>
      </c>
      <c r="B1806" s="22" t="s">
        <v>608</v>
      </c>
    </row>
    <row r="1807" spans="1:2">
      <c r="A1807" s="21" t="s">
        <v>200</v>
      </c>
      <c r="B1807" s="22" t="s">
        <v>1420</v>
      </c>
    </row>
    <row r="1808" spans="1:2">
      <c r="A1808" s="21" t="s">
        <v>1607</v>
      </c>
      <c r="B1808" s="22" t="s">
        <v>608</v>
      </c>
    </row>
    <row r="1809" spans="1:2">
      <c r="A1809" s="23" t="s">
        <v>1608</v>
      </c>
      <c r="B1809" s="22" t="s">
        <v>1441</v>
      </c>
    </row>
    <row r="1810" spans="1:2">
      <c r="A1810" s="23" t="s">
        <v>1609</v>
      </c>
      <c r="B1810" s="22" t="s">
        <v>639</v>
      </c>
    </row>
    <row r="1811" spans="1:2">
      <c r="A1811" s="23" t="s">
        <v>1609</v>
      </c>
      <c r="B1811" s="22" t="s">
        <v>639</v>
      </c>
    </row>
    <row r="1812" spans="1:2">
      <c r="A1812" s="24" t="s">
        <v>1609</v>
      </c>
      <c r="B1812" s="22" t="s">
        <v>639</v>
      </c>
    </row>
    <row r="1813" spans="1:2">
      <c r="A1813" s="21" t="s">
        <v>1610</v>
      </c>
      <c r="B1813" s="22" t="s">
        <v>608</v>
      </c>
    </row>
    <row r="1814" spans="1:2">
      <c r="A1814" s="21" t="s">
        <v>1611</v>
      </c>
      <c r="B1814" s="22" t="s">
        <v>564</v>
      </c>
    </row>
    <row r="1815" spans="1:2">
      <c r="A1815" s="21" t="s">
        <v>1611</v>
      </c>
      <c r="B1815" s="22" t="s">
        <v>564</v>
      </c>
    </row>
    <row r="1816" spans="1:2">
      <c r="A1816" s="21" t="s">
        <v>1612</v>
      </c>
      <c r="B1816" s="22" t="s">
        <v>564</v>
      </c>
    </row>
    <row r="1817" spans="1:2">
      <c r="A1817" s="23" t="s">
        <v>1613</v>
      </c>
      <c r="B1817" s="22" t="s">
        <v>1614</v>
      </c>
    </row>
    <row r="1818" spans="1:2">
      <c r="A1818" s="21" t="s">
        <v>1615</v>
      </c>
      <c r="B1818" s="22" t="s">
        <v>1614</v>
      </c>
    </row>
    <row r="1819" spans="1:2">
      <c r="A1819" s="21" t="s">
        <v>1616</v>
      </c>
      <c r="B1819" s="22" t="s">
        <v>1614</v>
      </c>
    </row>
    <row r="1820" spans="1:2">
      <c r="A1820" s="23" t="s">
        <v>1617</v>
      </c>
      <c r="B1820" s="22" t="s">
        <v>1324</v>
      </c>
    </row>
    <row r="1821" spans="1:2">
      <c r="A1821" s="23" t="s">
        <v>1618</v>
      </c>
      <c r="B1821" s="22" t="s">
        <v>1420</v>
      </c>
    </row>
    <row r="1822" spans="1:2">
      <c r="A1822" s="24" t="s">
        <v>1618</v>
      </c>
      <c r="B1822" s="22" t="s">
        <v>1420</v>
      </c>
    </row>
    <row r="1823" spans="1:2">
      <c r="A1823" s="24" t="s">
        <v>1618</v>
      </c>
      <c r="B1823" s="22" t="s">
        <v>1420</v>
      </c>
    </row>
    <row r="1824" spans="1:2">
      <c r="A1824" s="21" t="s">
        <v>1619</v>
      </c>
      <c r="B1824" s="22" t="s">
        <v>564</v>
      </c>
    </row>
    <row r="1825" spans="1:2">
      <c r="A1825" s="23" t="s">
        <v>1620</v>
      </c>
      <c r="B1825" s="22" t="s">
        <v>1614</v>
      </c>
    </row>
    <row r="1826" spans="1:2">
      <c r="A1826" s="23" t="s">
        <v>1620</v>
      </c>
      <c r="B1826" s="22" t="s">
        <v>1614</v>
      </c>
    </row>
    <row r="1827" spans="1:2">
      <c r="A1827" s="23" t="s">
        <v>1621</v>
      </c>
      <c r="B1827" s="22" t="s">
        <v>1429</v>
      </c>
    </row>
    <row r="1828" spans="1:2">
      <c r="A1828" s="23" t="s">
        <v>1622</v>
      </c>
      <c r="B1828" s="22" t="s">
        <v>1603</v>
      </c>
    </row>
    <row r="1829" spans="1:2">
      <c r="A1829" s="23" t="s">
        <v>1622</v>
      </c>
      <c r="B1829" s="22" t="s">
        <v>1603</v>
      </c>
    </row>
    <row r="1830" spans="1:2">
      <c r="A1830" s="23" t="s">
        <v>1622</v>
      </c>
      <c r="B1830" s="22" t="s">
        <v>1603</v>
      </c>
    </row>
    <row r="1831" spans="1:2">
      <c r="A1831" s="23" t="s">
        <v>1622</v>
      </c>
      <c r="B1831" s="22" t="s">
        <v>1603</v>
      </c>
    </row>
    <row r="1832" spans="1:2">
      <c r="A1832" s="23" t="s">
        <v>1622</v>
      </c>
      <c r="B1832" s="22" t="s">
        <v>1603</v>
      </c>
    </row>
    <row r="1833" spans="1:2">
      <c r="A1833" s="21" t="s">
        <v>1623</v>
      </c>
      <c r="B1833" s="22" t="s">
        <v>1472</v>
      </c>
    </row>
    <row r="1834" spans="1:2">
      <c r="A1834" s="21" t="s">
        <v>1624</v>
      </c>
      <c r="B1834" s="22" t="s">
        <v>1472</v>
      </c>
    </row>
    <row r="1835" spans="1:2">
      <c r="A1835" s="21" t="s">
        <v>1625</v>
      </c>
      <c r="B1835" s="22" t="s">
        <v>1603</v>
      </c>
    </row>
    <row r="1836" spans="1:2">
      <c r="A1836" s="21" t="s">
        <v>1626</v>
      </c>
      <c r="B1836" s="22" t="s">
        <v>1603</v>
      </c>
    </row>
    <row r="1837" spans="1:2">
      <c r="A1837" s="21" t="s">
        <v>1627</v>
      </c>
      <c r="B1837" s="22" t="s">
        <v>1324</v>
      </c>
    </row>
    <row r="1838" spans="1:2">
      <c r="A1838" s="21" t="s">
        <v>1627</v>
      </c>
      <c r="B1838" s="22" t="s">
        <v>1324</v>
      </c>
    </row>
    <row r="1839" spans="1:2">
      <c r="A1839" s="21" t="s">
        <v>1628</v>
      </c>
      <c r="B1839" s="22" t="s">
        <v>1405</v>
      </c>
    </row>
    <row r="1840" spans="1:2">
      <c r="A1840" s="21" t="s">
        <v>1629</v>
      </c>
      <c r="B1840" s="22" t="s">
        <v>564</v>
      </c>
    </row>
    <row r="1841" spans="1:2">
      <c r="A1841" s="21" t="s">
        <v>1630</v>
      </c>
      <c r="B1841" s="22" t="s">
        <v>1418</v>
      </c>
    </row>
    <row r="1842" spans="1:2">
      <c r="A1842" s="21" t="s">
        <v>1630</v>
      </c>
      <c r="B1842" s="22" t="s">
        <v>1418</v>
      </c>
    </row>
    <row r="1843" spans="1:2">
      <c r="A1843" s="21" t="s">
        <v>1631</v>
      </c>
      <c r="B1843" s="22" t="s">
        <v>1548</v>
      </c>
    </row>
    <row r="1844" spans="1:2">
      <c r="A1844" s="21" t="s">
        <v>1631</v>
      </c>
      <c r="B1844" s="22" t="s">
        <v>1548</v>
      </c>
    </row>
    <row r="1845" spans="1:2">
      <c r="A1845" s="21" t="s">
        <v>187</v>
      </c>
      <c r="B1845" s="22" t="s">
        <v>1506</v>
      </c>
    </row>
    <row r="1846" spans="1:2">
      <c r="A1846" s="21" t="s">
        <v>1632</v>
      </c>
      <c r="B1846" s="22" t="s">
        <v>1418</v>
      </c>
    </row>
    <row r="1847" spans="1:2">
      <c r="A1847" s="21" t="s">
        <v>1633</v>
      </c>
      <c r="B1847" s="22" t="s">
        <v>1514</v>
      </c>
    </row>
    <row r="1848" spans="1:2">
      <c r="A1848" s="21" t="s">
        <v>1633</v>
      </c>
      <c r="B1848" s="22" t="s">
        <v>1514</v>
      </c>
    </row>
    <row r="1849" spans="1:2">
      <c r="A1849" s="21" t="s">
        <v>222</v>
      </c>
      <c r="B1849" s="22" t="s">
        <v>887</v>
      </c>
    </row>
    <row r="1850" spans="1:2">
      <c r="A1850" s="21" t="s">
        <v>193</v>
      </c>
      <c r="B1850" s="22" t="s">
        <v>1420</v>
      </c>
    </row>
    <row r="1851" spans="1:2">
      <c r="A1851" s="21" t="s">
        <v>193</v>
      </c>
      <c r="B1851" s="22" t="s">
        <v>1420</v>
      </c>
    </row>
    <row r="1852" spans="1:2">
      <c r="A1852" s="21" t="s">
        <v>193</v>
      </c>
      <c r="B1852" s="22" t="s">
        <v>1420</v>
      </c>
    </row>
    <row r="1853" spans="1:2">
      <c r="A1853" s="21" t="s">
        <v>193</v>
      </c>
      <c r="B1853" s="22" t="s">
        <v>1420</v>
      </c>
    </row>
    <row r="1854" spans="1:2">
      <c r="A1854" s="21" t="s">
        <v>193</v>
      </c>
      <c r="B1854" s="22" t="s">
        <v>1420</v>
      </c>
    </row>
    <row r="1855" spans="1:2">
      <c r="A1855" s="21" t="s">
        <v>193</v>
      </c>
      <c r="B1855" s="22" t="s">
        <v>1420</v>
      </c>
    </row>
    <row r="1856" spans="1:2">
      <c r="A1856" s="21" t="s">
        <v>193</v>
      </c>
      <c r="B1856" s="22" t="s">
        <v>1420</v>
      </c>
    </row>
    <row r="1857" spans="1:2">
      <c r="A1857" s="21" t="s">
        <v>193</v>
      </c>
      <c r="B1857" s="22" t="s">
        <v>1420</v>
      </c>
    </row>
    <row r="1858" spans="1:2">
      <c r="A1858" s="21" t="s">
        <v>193</v>
      </c>
      <c r="B1858" s="22" t="s">
        <v>1420</v>
      </c>
    </row>
    <row r="1859" spans="1:2">
      <c r="A1859" s="21" t="s">
        <v>193</v>
      </c>
      <c r="B1859" s="22" t="s">
        <v>1420</v>
      </c>
    </row>
    <row r="1860" spans="1:2">
      <c r="A1860" s="21" t="s">
        <v>192</v>
      </c>
      <c r="B1860" s="22" t="s">
        <v>1420</v>
      </c>
    </row>
    <row r="1861" spans="1:2">
      <c r="A1861" s="21" t="s">
        <v>192</v>
      </c>
      <c r="B1861" s="22" t="s">
        <v>1420</v>
      </c>
    </row>
    <row r="1862" spans="1:2">
      <c r="A1862" s="21" t="s">
        <v>192</v>
      </c>
      <c r="B1862" s="22" t="s">
        <v>1420</v>
      </c>
    </row>
    <row r="1863" spans="1:2">
      <c r="A1863" s="21" t="s">
        <v>402</v>
      </c>
      <c r="B1863" s="22" t="s">
        <v>1514</v>
      </c>
    </row>
    <row r="1864" spans="1:2">
      <c r="A1864" s="21" t="s">
        <v>200</v>
      </c>
      <c r="B1864" s="22" t="s">
        <v>1420</v>
      </c>
    </row>
    <row r="1865" spans="1:2">
      <c r="A1865" s="21" t="s">
        <v>200</v>
      </c>
      <c r="B1865" s="22" t="s">
        <v>1420</v>
      </c>
    </row>
    <row r="1866" spans="1:2">
      <c r="A1866" s="21" t="s">
        <v>200</v>
      </c>
      <c r="B1866" s="22" t="s">
        <v>1420</v>
      </c>
    </row>
    <row r="1867" spans="1:2">
      <c r="A1867" s="21" t="s">
        <v>200</v>
      </c>
      <c r="B1867" s="22" t="s">
        <v>1420</v>
      </c>
    </row>
    <row r="1868" spans="1:2">
      <c r="A1868" s="21" t="s">
        <v>200</v>
      </c>
      <c r="B1868" s="22" t="s">
        <v>1420</v>
      </c>
    </row>
    <row r="1869" spans="1:2">
      <c r="A1869" s="21" t="s">
        <v>200</v>
      </c>
      <c r="B1869" s="22" t="s">
        <v>1420</v>
      </c>
    </row>
    <row r="1870" spans="1:2">
      <c r="A1870" s="21" t="s">
        <v>1634</v>
      </c>
      <c r="B1870" s="22" t="s">
        <v>1429</v>
      </c>
    </row>
    <row r="1871" spans="1:2">
      <c r="A1871" s="21" t="s">
        <v>1635</v>
      </c>
      <c r="B1871" s="22" t="s">
        <v>1636</v>
      </c>
    </row>
    <row r="1872" spans="1:2">
      <c r="A1872" s="23" t="s">
        <v>1637</v>
      </c>
      <c r="B1872" s="22" t="s">
        <v>1636</v>
      </c>
    </row>
    <row r="1873" spans="1:2">
      <c r="A1873" s="23" t="s">
        <v>1638</v>
      </c>
      <c r="B1873" s="22" t="s">
        <v>1418</v>
      </c>
    </row>
    <row r="1874" spans="1:2">
      <c r="A1874" s="23" t="s">
        <v>1639</v>
      </c>
      <c r="B1874" s="22" t="s">
        <v>639</v>
      </c>
    </row>
    <row r="1875" spans="1:2">
      <c r="A1875" s="21" t="s">
        <v>1640</v>
      </c>
      <c r="B1875" s="22" t="s">
        <v>639</v>
      </c>
    </row>
    <row r="1876" spans="1:2">
      <c r="A1876" s="23" t="s">
        <v>1641</v>
      </c>
      <c r="B1876" s="22" t="s">
        <v>639</v>
      </c>
    </row>
    <row r="1877" spans="1:2">
      <c r="A1877" s="23" t="s">
        <v>1642</v>
      </c>
      <c r="B1877" s="22" t="s">
        <v>1636</v>
      </c>
    </row>
    <row r="1878" spans="1:2">
      <c r="A1878" s="23" t="s">
        <v>1642</v>
      </c>
      <c r="B1878" s="22" t="s">
        <v>1636</v>
      </c>
    </row>
    <row r="1879" spans="1:2">
      <c r="A1879" s="23" t="s">
        <v>1642</v>
      </c>
      <c r="B1879" s="22" t="s">
        <v>1636</v>
      </c>
    </row>
    <row r="1880" spans="1:2">
      <c r="A1880" s="21" t="s">
        <v>1643</v>
      </c>
      <c r="B1880" s="22" t="s">
        <v>1405</v>
      </c>
    </row>
    <row r="1881" spans="1:2">
      <c r="A1881" s="21" t="s">
        <v>1644</v>
      </c>
      <c r="B1881" s="22" t="s">
        <v>639</v>
      </c>
    </row>
    <row r="1882" spans="1:2">
      <c r="A1882" s="23" t="s">
        <v>1645</v>
      </c>
      <c r="B1882" s="22" t="s">
        <v>1636</v>
      </c>
    </row>
    <row r="1883" spans="1:2">
      <c r="A1883" s="21" t="s">
        <v>1646</v>
      </c>
      <c r="B1883" s="22" t="s">
        <v>639</v>
      </c>
    </row>
    <row r="1884" spans="1:2">
      <c r="A1884" s="21" t="s">
        <v>1647</v>
      </c>
      <c r="B1884" s="22" t="s">
        <v>1648</v>
      </c>
    </row>
    <row r="1885" spans="1:2">
      <c r="A1885" s="21" t="s">
        <v>1649</v>
      </c>
      <c r="B1885" s="22" t="s">
        <v>1418</v>
      </c>
    </row>
    <row r="1886" spans="1:2">
      <c r="A1886" s="21" t="s">
        <v>1649</v>
      </c>
      <c r="B1886" s="22" t="s">
        <v>1418</v>
      </c>
    </row>
    <row r="1887" spans="1:2">
      <c r="A1887" s="21" t="s">
        <v>1650</v>
      </c>
      <c r="B1887" s="22" t="s">
        <v>1648</v>
      </c>
    </row>
    <row r="1888" spans="1:2">
      <c r="A1888" s="21" t="s">
        <v>204</v>
      </c>
      <c r="B1888" s="22" t="s">
        <v>1651</v>
      </c>
    </row>
    <row r="1889" spans="1:2">
      <c r="A1889" s="21" t="s">
        <v>1652</v>
      </c>
      <c r="B1889" s="22" t="s">
        <v>1648</v>
      </c>
    </row>
    <row r="1890" spans="1:2">
      <c r="A1890" s="21" t="s">
        <v>1652</v>
      </c>
      <c r="B1890" s="22" t="s">
        <v>1648</v>
      </c>
    </row>
    <row r="1891" spans="1:2">
      <c r="A1891" s="23" t="s">
        <v>1653</v>
      </c>
      <c r="B1891" s="22" t="s">
        <v>1648</v>
      </c>
    </row>
    <row r="1892" spans="1:2">
      <c r="A1892" s="21" t="s">
        <v>1654</v>
      </c>
      <c r="B1892" s="22" t="s">
        <v>1405</v>
      </c>
    </row>
    <row r="1893" spans="1:2">
      <c r="A1893" s="23" t="s">
        <v>1655</v>
      </c>
      <c r="B1893" s="22" t="s">
        <v>1656</v>
      </c>
    </row>
    <row r="1894" spans="1:2">
      <c r="A1894" s="23" t="s">
        <v>1657</v>
      </c>
      <c r="B1894" s="22" t="s">
        <v>1401</v>
      </c>
    </row>
    <row r="1895" spans="1:2">
      <c r="A1895" s="23" t="s">
        <v>1658</v>
      </c>
      <c r="B1895" s="22" t="s">
        <v>1656</v>
      </c>
    </row>
    <row r="1896" spans="1:2">
      <c r="A1896" s="23" t="s">
        <v>1658</v>
      </c>
      <c r="B1896" s="22" t="s">
        <v>1656</v>
      </c>
    </row>
    <row r="1897" spans="1:2">
      <c r="A1897" s="21" t="s">
        <v>1659</v>
      </c>
      <c r="B1897" s="22" t="s">
        <v>1429</v>
      </c>
    </row>
    <row r="1898" spans="1:2">
      <c r="A1898" s="21" t="s">
        <v>1659</v>
      </c>
      <c r="B1898" s="22" t="s">
        <v>1429</v>
      </c>
    </row>
    <row r="1899" spans="1:2">
      <c r="A1899" s="21" t="s">
        <v>1660</v>
      </c>
      <c r="B1899" s="22" t="s">
        <v>1656</v>
      </c>
    </row>
    <row r="1900" spans="1:2">
      <c r="A1900" s="21" t="s">
        <v>1661</v>
      </c>
      <c r="B1900" s="22" t="s">
        <v>1656</v>
      </c>
    </row>
    <row r="1901" spans="1:2">
      <c r="A1901" s="21" t="s">
        <v>1662</v>
      </c>
      <c r="B1901" s="22" t="s">
        <v>1663</v>
      </c>
    </row>
    <row r="1902" spans="1:2">
      <c r="A1902" s="21" t="s">
        <v>1664</v>
      </c>
      <c r="B1902" s="22" t="s">
        <v>1663</v>
      </c>
    </row>
    <row r="1903" spans="1:2">
      <c r="A1903" s="21" t="s">
        <v>1665</v>
      </c>
      <c r="B1903" s="22" t="s">
        <v>1663</v>
      </c>
    </row>
    <row r="1904" spans="1:2">
      <c r="A1904" s="21" t="s">
        <v>1665</v>
      </c>
      <c r="B1904" s="22" t="s">
        <v>1663</v>
      </c>
    </row>
    <row r="1905" spans="1:2">
      <c r="A1905" s="21" t="s">
        <v>1666</v>
      </c>
      <c r="B1905" s="22" t="s">
        <v>1663</v>
      </c>
    </row>
    <row r="1906" spans="1:2">
      <c r="A1906" s="21" t="s">
        <v>1666</v>
      </c>
      <c r="B1906" s="22" t="s">
        <v>1663</v>
      </c>
    </row>
    <row r="1907" spans="1:2">
      <c r="A1907" s="21" t="s">
        <v>1667</v>
      </c>
      <c r="B1907" s="22" t="s">
        <v>1668</v>
      </c>
    </row>
    <row r="1908" spans="1:2">
      <c r="A1908" s="21" t="s">
        <v>1669</v>
      </c>
      <c r="B1908" s="22" t="s">
        <v>1441</v>
      </c>
    </row>
    <row r="1909" spans="1:2">
      <c r="A1909" s="21" t="s">
        <v>1670</v>
      </c>
      <c r="B1909" s="22" t="s">
        <v>1420</v>
      </c>
    </row>
    <row r="1910" spans="1:2">
      <c r="A1910" s="21" t="s">
        <v>1671</v>
      </c>
      <c r="B1910" s="22" t="s">
        <v>1324</v>
      </c>
    </row>
    <row r="1911" spans="1:2">
      <c r="A1911" s="21" t="s">
        <v>1671</v>
      </c>
      <c r="B1911" s="22" t="s">
        <v>1324</v>
      </c>
    </row>
    <row r="1912" spans="1:2">
      <c r="A1912" s="21" t="s">
        <v>1672</v>
      </c>
      <c r="B1912" s="22" t="s">
        <v>1673</v>
      </c>
    </row>
    <row r="1913" spans="1:2">
      <c r="A1913" s="21" t="s">
        <v>1672</v>
      </c>
      <c r="B1913" s="22" t="s">
        <v>1673</v>
      </c>
    </row>
    <row r="1914" spans="1:2">
      <c r="A1914" s="21" t="s">
        <v>1674</v>
      </c>
      <c r="B1914" s="22" t="s">
        <v>1668</v>
      </c>
    </row>
    <row r="1915" spans="1:2">
      <c r="A1915" s="21" t="s">
        <v>1674</v>
      </c>
      <c r="B1915" s="22" t="s">
        <v>1668</v>
      </c>
    </row>
    <row r="1916" spans="1:2">
      <c r="A1916" s="21" t="s">
        <v>1675</v>
      </c>
      <c r="B1916" s="22" t="s">
        <v>1668</v>
      </c>
    </row>
    <row r="1917" spans="1:2">
      <c r="A1917" s="21" t="s">
        <v>1676</v>
      </c>
      <c r="B1917" s="22" t="s">
        <v>1488</v>
      </c>
    </row>
    <row r="1918" spans="1:2">
      <c r="A1918" s="21" t="s">
        <v>1676</v>
      </c>
      <c r="B1918" s="22" t="s">
        <v>1488</v>
      </c>
    </row>
    <row r="1919" spans="1:2">
      <c r="A1919" s="21" t="s">
        <v>1677</v>
      </c>
      <c r="B1919" s="22" t="s">
        <v>1418</v>
      </c>
    </row>
    <row r="1920" spans="1:2">
      <c r="A1920" s="21" t="s">
        <v>1677</v>
      </c>
      <c r="B1920" s="22" t="s">
        <v>1418</v>
      </c>
    </row>
    <row r="1921" spans="1:2">
      <c r="A1921" s="21" t="s">
        <v>1678</v>
      </c>
      <c r="B1921" s="22" t="s">
        <v>1668</v>
      </c>
    </row>
    <row r="1922" spans="1:2">
      <c r="A1922" s="21" t="s">
        <v>1679</v>
      </c>
      <c r="B1922" s="22" t="s">
        <v>1344</v>
      </c>
    </row>
    <row r="1923" spans="1:2">
      <c r="A1923" s="24" t="s">
        <v>1680</v>
      </c>
      <c r="B1923" s="22" t="s">
        <v>608</v>
      </c>
    </row>
    <row r="1924" spans="1:2">
      <c r="A1924" s="21" t="s">
        <v>1681</v>
      </c>
      <c r="B1924" s="22" t="s">
        <v>608</v>
      </c>
    </row>
    <row r="1925" spans="1:2">
      <c r="A1925" s="21" t="s">
        <v>1682</v>
      </c>
      <c r="B1925" s="22" t="s">
        <v>1683</v>
      </c>
    </row>
    <row r="1926" spans="1:2">
      <c r="A1926" s="21" t="s">
        <v>1682</v>
      </c>
      <c r="B1926" s="22" t="s">
        <v>1683</v>
      </c>
    </row>
    <row r="1927" spans="1:2">
      <c r="A1927" s="21" t="s">
        <v>1682</v>
      </c>
      <c r="B1927" s="22" t="s">
        <v>1683</v>
      </c>
    </row>
    <row r="1928" spans="1:2">
      <c r="A1928" s="21" t="s">
        <v>1684</v>
      </c>
      <c r="B1928" s="22" t="s">
        <v>1597</v>
      </c>
    </row>
    <row r="1929" spans="1:2">
      <c r="A1929" s="21" t="s">
        <v>1685</v>
      </c>
      <c r="B1929" s="22" t="s">
        <v>1686</v>
      </c>
    </row>
    <row r="1930" spans="1:2">
      <c r="A1930" s="21" t="s">
        <v>1687</v>
      </c>
      <c r="B1930" s="22" t="s">
        <v>1344</v>
      </c>
    </row>
    <row r="1931" spans="1:2">
      <c r="A1931" s="21" t="s">
        <v>1688</v>
      </c>
      <c r="B1931" s="22" t="s">
        <v>975</v>
      </c>
    </row>
    <row r="1932" spans="1:2">
      <c r="A1932" s="21" t="s">
        <v>1688</v>
      </c>
      <c r="B1932" s="22" t="s">
        <v>975</v>
      </c>
    </row>
    <row r="1933" spans="1:2">
      <c r="A1933" s="21" t="s">
        <v>1688</v>
      </c>
      <c r="B1933" s="22" t="s">
        <v>975</v>
      </c>
    </row>
    <row r="1934" spans="1:2">
      <c r="A1934" s="21" t="s">
        <v>1688</v>
      </c>
      <c r="B1934" s="22" t="s">
        <v>975</v>
      </c>
    </row>
    <row r="1935" spans="1:2">
      <c r="A1935" s="21" t="s">
        <v>1688</v>
      </c>
      <c r="B1935" s="22" t="s">
        <v>975</v>
      </c>
    </row>
    <row r="1936" spans="1:2">
      <c r="A1936" s="21" t="s">
        <v>1688</v>
      </c>
      <c r="B1936" s="22" t="s">
        <v>975</v>
      </c>
    </row>
    <row r="1937" spans="1:2">
      <c r="A1937" s="21" t="s">
        <v>1689</v>
      </c>
      <c r="B1937" s="22" t="s">
        <v>1690</v>
      </c>
    </row>
    <row r="1938" spans="1:2">
      <c r="A1938" s="21" t="s">
        <v>1689</v>
      </c>
      <c r="B1938" s="22" t="s">
        <v>1690</v>
      </c>
    </row>
    <row r="1939" spans="1:2">
      <c r="A1939" s="21" t="s">
        <v>1691</v>
      </c>
      <c r="B1939" s="22" t="s">
        <v>1690</v>
      </c>
    </row>
    <row r="1940" spans="1:2">
      <c r="A1940" s="21" t="s">
        <v>1692</v>
      </c>
      <c r="B1940" s="22" t="s">
        <v>1690</v>
      </c>
    </row>
    <row r="1941" spans="1:2">
      <c r="A1941" s="21" t="s">
        <v>1693</v>
      </c>
      <c r="B1941" s="22" t="s">
        <v>1690</v>
      </c>
    </row>
    <row r="1942" spans="1:2">
      <c r="A1942" s="21" t="s">
        <v>1694</v>
      </c>
      <c r="B1942" s="22" t="s">
        <v>1459</v>
      </c>
    </row>
    <row r="1943" spans="1:2">
      <c r="A1943" s="21" t="s">
        <v>209</v>
      </c>
      <c r="B1943" s="22" t="s">
        <v>1405</v>
      </c>
    </row>
    <row r="1944" spans="1:2">
      <c r="A1944" s="21" t="s">
        <v>1695</v>
      </c>
      <c r="B1944" s="22" t="s">
        <v>608</v>
      </c>
    </row>
    <row r="1945" spans="1:2">
      <c r="A1945" s="21" t="s">
        <v>1696</v>
      </c>
      <c r="B1945" s="22" t="s">
        <v>1459</v>
      </c>
    </row>
    <row r="1946" spans="1:2">
      <c r="A1946" s="21" t="s">
        <v>1697</v>
      </c>
      <c r="B1946" s="22" t="s">
        <v>608</v>
      </c>
    </row>
    <row r="1947" spans="1:2">
      <c r="A1947" s="21" t="s">
        <v>1698</v>
      </c>
      <c r="B1947" s="22" t="s">
        <v>1459</v>
      </c>
    </row>
    <row r="1948" spans="1:2">
      <c r="A1948" s="21" t="s">
        <v>1699</v>
      </c>
      <c r="B1948" s="22" t="s">
        <v>1459</v>
      </c>
    </row>
    <row r="1949" spans="1:2">
      <c r="A1949" s="21" t="s">
        <v>1699</v>
      </c>
      <c r="B1949" s="22" t="s">
        <v>1459</v>
      </c>
    </row>
    <row r="1950" spans="1:2">
      <c r="A1950" s="21" t="s">
        <v>1699</v>
      </c>
      <c r="B1950" s="22" t="s">
        <v>1459</v>
      </c>
    </row>
    <row r="1951" spans="1:2">
      <c r="A1951" s="21" t="s">
        <v>1699</v>
      </c>
      <c r="B1951" s="22" t="s">
        <v>1459</v>
      </c>
    </row>
    <row r="1952" spans="1:2">
      <c r="A1952" s="21" t="s">
        <v>1699</v>
      </c>
      <c r="B1952" s="22" t="s">
        <v>1459</v>
      </c>
    </row>
    <row r="1953" spans="1:2">
      <c r="A1953" s="21" t="s">
        <v>1700</v>
      </c>
      <c r="B1953" s="22" t="s">
        <v>639</v>
      </c>
    </row>
    <row r="1954" spans="1:2">
      <c r="A1954" s="21" t="s">
        <v>1701</v>
      </c>
      <c r="B1954" s="22" t="s">
        <v>1702</v>
      </c>
    </row>
    <row r="1955" spans="1:2">
      <c r="A1955" s="21" t="s">
        <v>1703</v>
      </c>
      <c r="B1955" s="22" t="s">
        <v>639</v>
      </c>
    </row>
    <row r="1956" spans="1:2">
      <c r="A1956" s="21" t="s">
        <v>1703</v>
      </c>
      <c r="B1956" s="22" t="s">
        <v>639</v>
      </c>
    </row>
    <row r="1957" spans="1:2">
      <c r="A1957" s="21" t="s">
        <v>1704</v>
      </c>
      <c r="B1957" s="22" t="s">
        <v>625</v>
      </c>
    </row>
    <row r="1958" spans="1:2">
      <c r="A1958" s="21" t="s">
        <v>1704</v>
      </c>
      <c r="B1958" s="22" t="s">
        <v>625</v>
      </c>
    </row>
    <row r="1959" spans="1:2">
      <c r="A1959" s="21" t="s">
        <v>1705</v>
      </c>
      <c r="B1959" s="22" t="s">
        <v>1418</v>
      </c>
    </row>
    <row r="1960" spans="1:2">
      <c r="A1960" s="21" t="s">
        <v>1706</v>
      </c>
      <c r="B1960" s="22" t="s">
        <v>1702</v>
      </c>
    </row>
    <row r="1961" spans="1:2">
      <c r="A1961" s="21" t="s">
        <v>1707</v>
      </c>
      <c r="B1961" s="22" t="s">
        <v>1702</v>
      </c>
    </row>
    <row r="1962" spans="1:2">
      <c r="A1962" s="21" t="s">
        <v>1707</v>
      </c>
      <c r="B1962" s="22" t="s">
        <v>1702</v>
      </c>
    </row>
    <row r="1963" spans="1:2">
      <c r="A1963" s="23" t="s">
        <v>1708</v>
      </c>
      <c r="B1963" s="22" t="s">
        <v>1702</v>
      </c>
    </row>
    <row r="1964" spans="1:2">
      <c r="A1964" s="21" t="s">
        <v>1709</v>
      </c>
      <c r="B1964" s="22" t="s">
        <v>1436</v>
      </c>
    </row>
    <row r="1965" spans="1:2">
      <c r="A1965" s="21" t="s">
        <v>1710</v>
      </c>
      <c r="B1965" s="22" t="s">
        <v>1711</v>
      </c>
    </row>
    <row r="1966" spans="1:2">
      <c r="A1966" s="21" t="s">
        <v>1712</v>
      </c>
      <c r="B1966" s="22" t="s">
        <v>1135</v>
      </c>
    </row>
    <row r="1967" spans="1:2">
      <c r="A1967" s="21" t="s">
        <v>1713</v>
      </c>
      <c r="B1967" s="22" t="s">
        <v>1714</v>
      </c>
    </row>
    <row r="1968" spans="1:2">
      <c r="A1968" s="21" t="s">
        <v>1713</v>
      </c>
      <c r="B1968" s="22" t="s">
        <v>1714</v>
      </c>
    </row>
    <row r="1969" spans="1:2">
      <c r="A1969" s="24" t="s">
        <v>1715</v>
      </c>
      <c r="B1969" s="22" t="s">
        <v>1429</v>
      </c>
    </row>
    <row r="1970" spans="1:2">
      <c r="A1970" s="21" t="s">
        <v>1716</v>
      </c>
      <c r="B1970" s="22" t="s">
        <v>1441</v>
      </c>
    </row>
    <row r="1971" spans="1:2">
      <c r="A1971" s="21" t="s">
        <v>1717</v>
      </c>
      <c r="B1971" s="22" t="s">
        <v>1711</v>
      </c>
    </row>
    <row r="1972" spans="1:2">
      <c r="A1972" s="21" t="s">
        <v>1717</v>
      </c>
      <c r="B1972" s="22" t="s">
        <v>1711</v>
      </c>
    </row>
    <row r="1973" spans="1:2">
      <c r="A1973" s="21" t="s">
        <v>1717</v>
      </c>
      <c r="B1973" s="22" t="s">
        <v>1711</v>
      </c>
    </row>
    <row r="1974" spans="1:2">
      <c r="A1974" s="21" t="s">
        <v>1718</v>
      </c>
      <c r="B1974" s="22" t="s">
        <v>1719</v>
      </c>
    </row>
    <row r="1975" spans="1:2">
      <c r="A1975" s="21" t="s">
        <v>1720</v>
      </c>
      <c r="B1975" s="22" t="s">
        <v>1719</v>
      </c>
    </row>
    <row r="1976" spans="1:2">
      <c r="A1976" s="21" t="s">
        <v>1721</v>
      </c>
      <c r="B1976" s="22" t="s">
        <v>1719</v>
      </c>
    </row>
    <row r="1977" spans="1:2">
      <c r="A1977" s="21" t="s">
        <v>1721</v>
      </c>
      <c r="B1977" s="22" t="s">
        <v>1719</v>
      </c>
    </row>
    <row r="1978" spans="1:2">
      <c r="A1978" s="21" t="s">
        <v>1722</v>
      </c>
      <c r="B1978" s="22" t="s">
        <v>1548</v>
      </c>
    </row>
    <row r="1979" spans="1:2">
      <c r="A1979" s="21" t="s">
        <v>1722</v>
      </c>
      <c r="B1979" s="22" t="s">
        <v>1548</v>
      </c>
    </row>
    <row r="1980" spans="1:2">
      <c r="A1980" s="21" t="s">
        <v>1722</v>
      </c>
      <c r="B1980" s="22" t="s">
        <v>1548</v>
      </c>
    </row>
    <row r="1981" spans="1:2">
      <c r="A1981" s="21" t="s">
        <v>1722</v>
      </c>
      <c r="B1981" s="22" t="s">
        <v>1548</v>
      </c>
    </row>
    <row r="1982" spans="1:2">
      <c r="A1982" s="21" t="s">
        <v>1722</v>
      </c>
      <c r="B1982" s="22" t="s">
        <v>1548</v>
      </c>
    </row>
    <row r="1983" spans="1:2">
      <c r="A1983" s="21" t="s">
        <v>1723</v>
      </c>
      <c r="B1983" s="22" t="s">
        <v>1548</v>
      </c>
    </row>
    <row r="1984" spans="1:2">
      <c r="A1984" s="21" t="s">
        <v>1723</v>
      </c>
      <c r="B1984" s="22" t="s">
        <v>1548</v>
      </c>
    </row>
    <row r="1985" spans="1:2">
      <c r="A1985" s="21" t="s">
        <v>1723</v>
      </c>
      <c r="B1985" s="22" t="s">
        <v>1548</v>
      </c>
    </row>
    <row r="1986" spans="1:2">
      <c r="A1986" s="21" t="s">
        <v>1723</v>
      </c>
      <c r="B1986" s="22" t="s">
        <v>1548</v>
      </c>
    </row>
    <row r="1987" spans="1:2">
      <c r="A1987" s="21" t="s">
        <v>1723</v>
      </c>
      <c r="B1987" s="22" t="s">
        <v>1548</v>
      </c>
    </row>
    <row r="1988" spans="1:2">
      <c r="A1988" s="21" t="s">
        <v>1632</v>
      </c>
      <c r="B1988" s="22" t="s">
        <v>1418</v>
      </c>
    </row>
    <row r="1989" spans="1:2">
      <c r="A1989" s="21" t="s">
        <v>1632</v>
      </c>
      <c r="B1989" s="22" t="s">
        <v>1418</v>
      </c>
    </row>
    <row r="1990" spans="1:2">
      <c r="A1990" s="24" t="s">
        <v>1632</v>
      </c>
      <c r="B1990" s="22" t="s">
        <v>1418</v>
      </c>
    </row>
    <row r="1991" spans="1:2">
      <c r="A1991" s="21" t="s">
        <v>1724</v>
      </c>
      <c r="B1991" s="22" t="s">
        <v>1548</v>
      </c>
    </row>
    <row r="1992" spans="1:2">
      <c r="A1992" s="21" t="s">
        <v>1724</v>
      </c>
      <c r="B1992" s="22" t="s">
        <v>1548</v>
      </c>
    </row>
    <row r="1993" spans="1:2">
      <c r="A1993" s="21" t="s">
        <v>1725</v>
      </c>
      <c r="B1993" s="22" t="s">
        <v>1548</v>
      </c>
    </row>
    <row r="1994" spans="1:2">
      <c r="A1994" s="21" t="s">
        <v>1726</v>
      </c>
      <c r="B1994" s="22" t="s">
        <v>1472</v>
      </c>
    </row>
    <row r="1995" spans="1:2">
      <c r="A1995" s="21" t="s">
        <v>1727</v>
      </c>
      <c r="B1995" s="22" t="s">
        <v>1418</v>
      </c>
    </row>
    <row r="1996" spans="1:2">
      <c r="A1996" s="21" t="s">
        <v>1727</v>
      </c>
      <c r="B1996" s="22" t="s">
        <v>1418</v>
      </c>
    </row>
    <row r="1997" spans="1:2">
      <c r="A1997" s="21" t="s">
        <v>1727</v>
      </c>
      <c r="B1997" s="22" t="s">
        <v>1418</v>
      </c>
    </row>
    <row r="1998" spans="1:2">
      <c r="A1998" s="21" t="s">
        <v>1728</v>
      </c>
      <c r="B1998" s="22" t="s">
        <v>1324</v>
      </c>
    </row>
    <row r="1999" spans="1:2">
      <c r="A1999" s="24" t="s">
        <v>1729</v>
      </c>
      <c r="B1999" s="22" t="s">
        <v>1472</v>
      </c>
    </row>
    <row r="2000" spans="1:2">
      <c r="A2000" s="21" t="s">
        <v>1730</v>
      </c>
      <c r="B2000" s="22" t="s">
        <v>696</v>
      </c>
    </row>
    <row r="2001" spans="1:2">
      <c r="A2001" s="21" t="s">
        <v>1730</v>
      </c>
      <c r="B2001" s="22" t="s">
        <v>696</v>
      </c>
    </row>
    <row r="2002" spans="1:2">
      <c r="A2002" s="21" t="s">
        <v>1730</v>
      </c>
      <c r="B2002" s="22" t="s">
        <v>696</v>
      </c>
    </row>
    <row r="2003" spans="1:2">
      <c r="A2003" s="21" t="s">
        <v>1730</v>
      </c>
      <c r="B2003" s="22" t="s">
        <v>696</v>
      </c>
    </row>
    <row r="2004" spans="1:2">
      <c r="A2004" s="23" t="s">
        <v>1731</v>
      </c>
      <c r="B2004" s="22" t="s">
        <v>639</v>
      </c>
    </row>
    <row r="2005" spans="1:2">
      <c r="A2005" s="21" t="s">
        <v>1732</v>
      </c>
      <c r="B2005" s="22" t="s">
        <v>625</v>
      </c>
    </row>
    <row r="2006" spans="1:2">
      <c r="A2006" s="21" t="s">
        <v>1733</v>
      </c>
      <c r="B2006" s="22" t="s">
        <v>639</v>
      </c>
    </row>
    <row r="2007" spans="1:2">
      <c r="A2007" s="21" t="s">
        <v>1734</v>
      </c>
      <c r="B2007" s="22" t="s">
        <v>639</v>
      </c>
    </row>
    <row r="2008" spans="1:2">
      <c r="A2008" s="21" t="s">
        <v>1734</v>
      </c>
      <c r="B2008" s="22" t="s">
        <v>639</v>
      </c>
    </row>
    <row r="2009" spans="1:2">
      <c r="A2009" s="21" t="s">
        <v>1735</v>
      </c>
      <c r="B2009" s="22" t="s">
        <v>1736</v>
      </c>
    </row>
    <row r="2010" spans="1:2">
      <c r="A2010" s="21" t="s">
        <v>1507</v>
      </c>
      <c r="B2010" s="22" t="s">
        <v>1401</v>
      </c>
    </row>
    <row r="2011" spans="1:2">
      <c r="A2011" s="21" t="s">
        <v>1507</v>
      </c>
      <c r="B2011" s="22" t="s">
        <v>1401</v>
      </c>
    </row>
    <row r="2012" spans="1:2">
      <c r="A2012" s="21" t="s">
        <v>1507</v>
      </c>
      <c r="B2012" s="22" t="s">
        <v>1401</v>
      </c>
    </row>
    <row r="2013" spans="1:2">
      <c r="A2013" s="21" t="s">
        <v>1507</v>
      </c>
      <c r="B2013" s="22" t="s">
        <v>1401</v>
      </c>
    </row>
    <row r="2014" spans="1:2">
      <c r="A2014" s="21" t="s">
        <v>1737</v>
      </c>
      <c r="B2014" s="22" t="s">
        <v>564</v>
      </c>
    </row>
    <row r="2015" spans="1:2">
      <c r="A2015" s="21" t="s">
        <v>1738</v>
      </c>
      <c r="B2015" s="22" t="s">
        <v>1514</v>
      </c>
    </row>
    <row r="2016" spans="1:2">
      <c r="A2016" s="21" t="s">
        <v>1739</v>
      </c>
      <c r="B2016" s="22" t="s">
        <v>1740</v>
      </c>
    </row>
    <row r="2017" spans="1:2">
      <c r="A2017" s="21" t="s">
        <v>1739</v>
      </c>
      <c r="B2017" s="22" t="s">
        <v>1740</v>
      </c>
    </row>
    <row r="2018" spans="1:2">
      <c r="A2018" s="21" t="s">
        <v>1739</v>
      </c>
      <c r="B2018" s="22" t="s">
        <v>1740</v>
      </c>
    </row>
    <row r="2019" spans="1:2">
      <c r="A2019" s="21" t="s">
        <v>1741</v>
      </c>
      <c r="B2019" s="22" t="s">
        <v>1742</v>
      </c>
    </row>
    <row r="2020" spans="1:2">
      <c r="A2020" s="21" t="s">
        <v>1743</v>
      </c>
      <c r="B2020" s="22" t="s">
        <v>1410</v>
      </c>
    </row>
    <row r="2021" spans="1:2">
      <c r="A2021" s="21" t="s">
        <v>1743</v>
      </c>
      <c r="B2021" s="22" t="s">
        <v>1410</v>
      </c>
    </row>
    <row r="2022" spans="1:2">
      <c r="A2022" s="21" t="s">
        <v>1744</v>
      </c>
      <c r="B2022" s="22" t="s">
        <v>1740</v>
      </c>
    </row>
    <row r="2023" spans="1:2">
      <c r="A2023" s="21" t="s">
        <v>1745</v>
      </c>
      <c r="B2023" s="22" t="s">
        <v>564</v>
      </c>
    </row>
    <row r="2024" spans="1:2">
      <c r="A2024" s="21" t="s">
        <v>1745</v>
      </c>
      <c r="B2024" s="22" t="s">
        <v>564</v>
      </c>
    </row>
    <row r="2025" spans="1:2">
      <c r="A2025" s="21" t="s">
        <v>1745</v>
      </c>
      <c r="B2025" s="22" t="s">
        <v>564</v>
      </c>
    </row>
    <row r="2026" spans="1:2">
      <c r="A2026" s="21" t="s">
        <v>1746</v>
      </c>
      <c r="B2026" s="22" t="s">
        <v>1436</v>
      </c>
    </row>
    <row r="2027" spans="1:2">
      <c r="A2027" s="21" t="s">
        <v>1747</v>
      </c>
      <c r="B2027" s="22" t="s">
        <v>1436</v>
      </c>
    </row>
    <row r="2028" spans="1:2">
      <c r="A2028" s="21" t="s">
        <v>1747</v>
      </c>
      <c r="B2028" s="22" t="s">
        <v>1436</v>
      </c>
    </row>
    <row r="2029" spans="1:2">
      <c r="A2029" s="21" t="s">
        <v>1633</v>
      </c>
      <c r="B2029" s="22" t="s">
        <v>1514</v>
      </c>
    </row>
    <row r="2030" spans="1:2">
      <c r="A2030" s="21" t="s">
        <v>1633</v>
      </c>
      <c r="B2030" s="22" t="s">
        <v>1514</v>
      </c>
    </row>
    <row r="2031" spans="1:2">
      <c r="A2031" s="21" t="s">
        <v>1633</v>
      </c>
      <c r="B2031" s="22" t="s">
        <v>1514</v>
      </c>
    </row>
    <row r="2032" spans="1:2">
      <c r="A2032" s="21" t="s">
        <v>1633</v>
      </c>
      <c r="B2032" s="22" t="s">
        <v>1514</v>
      </c>
    </row>
    <row r="2033" spans="1:2">
      <c r="A2033" s="21" t="s">
        <v>1633</v>
      </c>
      <c r="B2033" s="22" t="s">
        <v>1514</v>
      </c>
    </row>
    <row r="2034" spans="1:2">
      <c r="A2034" s="21" t="s">
        <v>1633</v>
      </c>
      <c r="B2034" s="22" t="s">
        <v>1514</v>
      </c>
    </row>
    <row r="2035" spans="1:2">
      <c r="A2035" s="21" t="s">
        <v>1633</v>
      </c>
      <c r="B2035" s="22" t="s">
        <v>1514</v>
      </c>
    </row>
    <row r="2036" spans="1:2">
      <c r="A2036" s="21" t="s">
        <v>1633</v>
      </c>
      <c r="B2036" s="22" t="s">
        <v>1514</v>
      </c>
    </row>
    <row r="2037" spans="1:2">
      <c r="A2037" s="21" t="s">
        <v>371</v>
      </c>
      <c r="B2037" s="22" t="s">
        <v>1514</v>
      </c>
    </row>
    <row r="2038" spans="1:2">
      <c r="A2038" s="21" t="s">
        <v>371</v>
      </c>
      <c r="B2038" s="22" t="s">
        <v>1514</v>
      </c>
    </row>
    <row r="2039" spans="1:2">
      <c r="A2039" s="21" t="s">
        <v>371</v>
      </c>
      <c r="B2039" s="22" t="s">
        <v>1514</v>
      </c>
    </row>
    <row r="2040" spans="1:2">
      <c r="A2040" s="21" t="s">
        <v>371</v>
      </c>
      <c r="B2040" s="22" t="s">
        <v>1514</v>
      </c>
    </row>
    <row r="2041" spans="1:2">
      <c r="A2041" s="21" t="s">
        <v>371</v>
      </c>
      <c r="B2041" s="22" t="s">
        <v>1514</v>
      </c>
    </row>
    <row r="2042" spans="1:2">
      <c r="A2042" s="21" t="s">
        <v>371</v>
      </c>
      <c r="B2042" s="22" t="s">
        <v>1514</v>
      </c>
    </row>
    <row r="2043" spans="1:2">
      <c r="A2043" s="21" t="s">
        <v>371</v>
      </c>
      <c r="B2043" s="22" t="s">
        <v>1514</v>
      </c>
    </row>
    <row r="2044" spans="1:2">
      <c r="A2044" s="21" t="s">
        <v>371</v>
      </c>
      <c r="B2044" s="22" t="s">
        <v>1514</v>
      </c>
    </row>
    <row r="2045" spans="1:2">
      <c r="A2045" s="21" t="s">
        <v>371</v>
      </c>
      <c r="B2045" s="22" t="s">
        <v>1514</v>
      </c>
    </row>
    <row r="2046" spans="1:2">
      <c r="A2046" s="21" t="s">
        <v>371</v>
      </c>
      <c r="B2046" s="22" t="s">
        <v>1514</v>
      </c>
    </row>
    <row r="2047" spans="1:2">
      <c r="A2047" s="21" t="s">
        <v>371</v>
      </c>
      <c r="B2047" s="22" t="s">
        <v>1514</v>
      </c>
    </row>
    <row r="2048" spans="1:2">
      <c r="A2048" s="21" t="s">
        <v>371</v>
      </c>
      <c r="B2048" s="22" t="s">
        <v>1514</v>
      </c>
    </row>
    <row r="2049" spans="1:2">
      <c r="A2049" s="21" t="s">
        <v>371</v>
      </c>
      <c r="B2049" s="22" t="s">
        <v>1514</v>
      </c>
    </row>
    <row r="2050" spans="1:2">
      <c r="A2050" s="21" t="s">
        <v>374</v>
      </c>
      <c r="B2050" s="22" t="s">
        <v>1514</v>
      </c>
    </row>
    <row r="2051" spans="1:2">
      <c r="A2051" s="21" t="s">
        <v>376</v>
      </c>
      <c r="B2051" s="22" t="s">
        <v>1514</v>
      </c>
    </row>
    <row r="2052" spans="1:2">
      <c r="A2052" s="21" t="s">
        <v>376</v>
      </c>
      <c r="B2052" s="22" t="s">
        <v>1514</v>
      </c>
    </row>
    <row r="2053" spans="1:2">
      <c r="A2053" s="21" t="s">
        <v>376</v>
      </c>
      <c r="B2053" s="22" t="s">
        <v>1514</v>
      </c>
    </row>
    <row r="2054" spans="1:2">
      <c r="A2054" s="21" t="s">
        <v>376</v>
      </c>
      <c r="B2054" s="22" t="s">
        <v>1514</v>
      </c>
    </row>
    <row r="2055" spans="1:2">
      <c r="A2055" s="21" t="s">
        <v>376</v>
      </c>
      <c r="B2055" s="22" t="s">
        <v>1514</v>
      </c>
    </row>
    <row r="2056" spans="1:2">
      <c r="A2056" s="21" t="s">
        <v>376</v>
      </c>
      <c r="B2056" s="22" t="s">
        <v>1514</v>
      </c>
    </row>
    <row r="2057" spans="1:2">
      <c r="A2057" s="21" t="s">
        <v>376</v>
      </c>
      <c r="B2057" s="22" t="s">
        <v>1514</v>
      </c>
    </row>
    <row r="2058" spans="1:2">
      <c r="A2058" s="21" t="s">
        <v>378</v>
      </c>
      <c r="B2058" s="22" t="s">
        <v>1514</v>
      </c>
    </row>
    <row r="2059" spans="1:2">
      <c r="A2059" s="21" t="s">
        <v>380</v>
      </c>
      <c r="B2059" s="22" t="s">
        <v>1514</v>
      </c>
    </row>
    <row r="2060" spans="1:2">
      <c r="A2060" s="21" t="s">
        <v>382</v>
      </c>
      <c r="B2060" s="22" t="s">
        <v>1514</v>
      </c>
    </row>
    <row r="2061" spans="1:2">
      <c r="A2061" s="21" t="s">
        <v>384</v>
      </c>
      <c r="B2061" s="22" t="s">
        <v>1514</v>
      </c>
    </row>
    <row r="2062" spans="1:2">
      <c r="A2062" s="21" t="s">
        <v>384</v>
      </c>
      <c r="B2062" s="22" t="s">
        <v>1514</v>
      </c>
    </row>
    <row r="2063" spans="1:2">
      <c r="A2063" s="21" t="s">
        <v>384</v>
      </c>
      <c r="B2063" s="22" t="s">
        <v>1514</v>
      </c>
    </row>
    <row r="2064" spans="1:2">
      <c r="A2064" s="21" t="s">
        <v>384</v>
      </c>
      <c r="B2064" s="22" t="s">
        <v>1514</v>
      </c>
    </row>
    <row r="2065" spans="1:2">
      <c r="A2065" s="21" t="s">
        <v>384</v>
      </c>
      <c r="B2065" s="22" t="s">
        <v>1514</v>
      </c>
    </row>
    <row r="2066" spans="1:2">
      <c r="A2066" s="21" t="s">
        <v>384</v>
      </c>
      <c r="B2066" s="22" t="s">
        <v>1514</v>
      </c>
    </row>
    <row r="2067" spans="1:2">
      <c r="A2067" s="21" t="s">
        <v>386</v>
      </c>
      <c r="B2067" s="22" t="s">
        <v>1514</v>
      </c>
    </row>
    <row r="2068" spans="1:2">
      <c r="A2068" s="21" t="s">
        <v>386</v>
      </c>
      <c r="B2068" s="22" t="s">
        <v>1514</v>
      </c>
    </row>
    <row r="2069" spans="1:2">
      <c r="A2069" s="21" t="s">
        <v>386</v>
      </c>
      <c r="B2069" s="22" t="s">
        <v>1514</v>
      </c>
    </row>
    <row r="2070" spans="1:2">
      <c r="A2070" s="21" t="s">
        <v>386</v>
      </c>
      <c r="B2070" s="22" t="s">
        <v>1514</v>
      </c>
    </row>
    <row r="2071" spans="1:2">
      <c r="A2071" s="21" t="s">
        <v>388</v>
      </c>
      <c r="B2071" s="22" t="s">
        <v>1514</v>
      </c>
    </row>
    <row r="2072" spans="1:2">
      <c r="A2072" s="21" t="s">
        <v>388</v>
      </c>
      <c r="B2072" s="22" t="s">
        <v>1514</v>
      </c>
    </row>
    <row r="2073" spans="1:2">
      <c r="A2073" s="21" t="s">
        <v>388</v>
      </c>
      <c r="B2073" s="22" t="s">
        <v>1514</v>
      </c>
    </row>
    <row r="2074" spans="1:2">
      <c r="A2074" s="21" t="s">
        <v>392</v>
      </c>
      <c r="B2074" s="22" t="s">
        <v>1514</v>
      </c>
    </row>
    <row r="2075" spans="1:2">
      <c r="A2075" s="21" t="s">
        <v>394</v>
      </c>
      <c r="B2075" s="22" t="s">
        <v>1514</v>
      </c>
    </row>
    <row r="2076" spans="1:2">
      <c r="A2076" s="21" t="s">
        <v>454</v>
      </c>
      <c r="B2076" s="22" t="s">
        <v>1514</v>
      </c>
    </row>
    <row r="2077" spans="1:2">
      <c r="A2077" s="21" t="s">
        <v>396</v>
      </c>
      <c r="B2077" s="22" t="s">
        <v>1514</v>
      </c>
    </row>
    <row r="2078" spans="1:2">
      <c r="A2078" s="21" t="s">
        <v>398</v>
      </c>
      <c r="B2078" s="22" t="s">
        <v>1514</v>
      </c>
    </row>
    <row r="2079" spans="1:2">
      <c r="A2079" s="21" t="s">
        <v>400</v>
      </c>
      <c r="B2079" s="22" t="s">
        <v>1514</v>
      </c>
    </row>
    <row r="2080" spans="1:2">
      <c r="A2080" s="21" t="s">
        <v>400</v>
      </c>
      <c r="B2080" s="22" t="s">
        <v>1514</v>
      </c>
    </row>
    <row r="2081" spans="1:2">
      <c r="A2081" s="21" t="s">
        <v>404</v>
      </c>
      <c r="B2081" s="22" t="s">
        <v>1514</v>
      </c>
    </row>
    <row r="2082" spans="1:2">
      <c r="A2082" s="21" t="s">
        <v>408</v>
      </c>
      <c r="B2082" s="22" t="s">
        <v>1514</v>
      </c>
    </row>
    <row r="2083" spans="1:2">
      <c r="A2083" s="21" t="s">
        <v>412</v>
      </c>
      <c r="B2083" s="22" t="s">
        <v>1514</v>
      </c>
    </row>
    <row r="2084" spans="1:2">
      <c r="A2084" s="21" t="s">
        <v>1748</v>
      </c>
      <c r="B2084" s="22" t="s">
        <v>1436</v>
      </c>
    </row>
    <row r="2085" spans="1:2">
      <c r="A2085" s="21" t="s">
        <v>1748</v>
      </c>
      <c r="B2085" s="22" t="s">
        <v>1436</v>
      </c>
    </row>
    <row r="2086" spans="1:2">
      <c r="A2086" s="21" t="s">
        <v>1749</v>
      </c>
      <c r="B2086" s="22" t="s">
        <v>1436</v>
      </c>
    </row>
    <row r="2087" spans="1:2">
      <c r="A2087" s="21" t="s">
        <v>1750</v>
      </c>
      <c r="B2087" s="22" t="s">
        <v>564</v>
      </c>
    </row>
    <row r="2088" spans="1:2">
      <c r="A2088" s="23" t="s">
        <v>1751</v>
      </c>
      <c r="B2088" s="22" t="s">
        <v>1401</v>
      </c>
    </row>
    <row r="2089" spans="1:2">
      <c r="A2089" s="21" t="s">
        <v>1752</v>
      </c>
      <c r="B2089" s="22" t="s">
        <v>1736</v>
      </c>
    </row>
    <row r="2090" spans="1:2">
      <c r="A2090" s="21" t="s">
        <v>1753</v>
      </c>
      <c r="B2090" s="22" t="s">
        <v>1420</v>
      </c>
    </row>
    <row r="2091" spans="1:2">
      <c r="A2091" s="21" t="s">
        <v>1754</v>
      </c>
      <c r="B2091" s="22" t="s">
        <v>1405</v>
      </c>
    </row>
    <row r="2092" spans="1:2">
      <c r="A2092" s="21" t="s">
        <v>1755</v>
      </c>
      <c r="B2092" s="22" t="s">
        <v>1742</v>
      </c>
    </row>
    <row r="2093" spans="1:2">
      <c r="A2093" s="21" t="s">
        <v>1756</v>
      </c>
      <c r="B2093" s="22" t="s">
        <v>1418</v>
      </c>
    </row>
    <row r="2094" spans="1:2">
      <c r="A2094" s="21" t="s">
        <v>1756</v>
      </c>
      <c r="B2094" s="22" t="s">
        <v>1418</v>
      </c>
    </row>
    <row r="2095" spans="1:2">
      <c r="A2095" s="21" t="s">
        <v>1757</v>
      </c>
      <c r="B2095" s="22" t="s">
        <v>1418</v>
      </c>
    </row>
    <row r="2096" spans="1:2">
      <c r="A2096" s="21" t="s">
        <v>1757</v>
      </c>
      <c r="B2096" s="22" t="s">
        <v>1418</v>
      </c>
    </row>
    <row r="2097" spans="1:2">
      <c r="A2097" s="21" t="s">
        <v>1757</v>
      </c>
      <c r="B2097" s="22" t="s">
        <v>1418</v>
      </c>
    </row>
    <row r="2098" spans="1:2">
      <c r="A2098" s="21" t="s">
        <v>1758</v>
      </c>
      <c r="B2098" s="22" t="s">
        <v>1405</v>
      </c>
    </row>
    <row r="2099" spans="1:2">
      <c r="A2099" s="21" t="s">
        <v>1759</v>
      </c>
      <c r="B2099" s="22" t="s">
        <v>1742</v>
      </c>
    </row>
    <row r="2100" spans="1:2">
      <c r="A2100" s="21" t="s">
        <v>1760</v>
      </c>
      <c r="B2100" s="22" t="s">
        <v>1742</v>
      </c>
    </row>
    <row r="2101" spans="1:2">
      <c r="A2101" s="21" t="s">
        <v>1761</v>
      </c>
      <c r="B2101" s="22" t="s">
        <v>1472</v>
      </c>
    </row>
    <row r="2102" spans="1:2">
      <c r="A2102" s="21" t="s">
        <v>1761</v>
      </c>
      <c r="B2102" s="22" t="s">
        <v>1472</v>
      </c>
    </row>
    <row r="2103" spans="1:2">
      <c r="A2103" s="21" t="s">
        <v>1761</v>
      </c>
      <c r="B2103" s="22" t="s">
        <v>1472</v>
      </c>
    </row>
    <row r="2104" spans="1:2">
      <c r="A2104" s="21" t="s">
        <v>1761</v>
      </c>
      <c r="B2104" s="22" t="s">
        <v>1472</v>
      </c>
    </row>
    <row r="2105" spans="1:2">
      <c r="A2105" s="21" t="s">
        <v>1761</v>
      </c>
      <c r="B2105" s="22" t="s">
        <v>1472</v>
      </c>
    </row>
    <row r="2106" spans="1:2">
      <c r="A2106" s="21" t="s">
        <v>1762</v>
      </c>
      <c r="B2106" s="22" t="s">
        <v>639</v>
      </c>
    </row>
    <row r="2107" spans="1:2">
      <c r="A2107" s="21" t="s">
        <v>1763</v>
      </c>
      <c r="B2107" s="22" t="s">
        <v>1399</v>
      </c>
    </row>
    <row r="2108" spans="1:2">
      <c r="A2108" s="21" t="s">
        <v>1763</v>
      </c>
      <c r="B2108" s="22" t="s">
        <v>1399</v>
      </c>
    </row>
    <row r="2109" spans="1:2">
      <c r="A2109" s="21" t="s">
        <v>1764</v>
      </c>
      <c r="B2109" s="22" t="s">
        <v>1401</v>
      </c>
    </row>
    <row r="2110" spans="1:2">
      <c r="A2110" s="21" t="s">
        <v>1765</v>
      </c>
      <c r="B2110" s="22" t="s">
        <v>1401</v>
      </c>
    </row>
    <row r="2111" spans="1:2">
      <c r="A2111" s="21" t="s">
        <v>1766</v>
      </c>
      <c r="B2111" s="22" t="s">
        <v>1548</v>
      </c>
    </row>
    <row r="2112" spans="1:2">
      <c r="A2112" s="21" t="s">
        <v>1766</v>
      </c>
      <c r="B2112" s="22" t="s">
        <v>1548</v>
      </c>
    </row>
    <row r="2113" spans="1:2">
      <c r="A2113" s="21" t="s">
        <v>1766</v>
      </c>
      <c r="B2113" s="22" t="s">
        <v>1548</v>
      </c>
    </row>
    <row r="2114" spans="1:2">
      <c r="A2114" s="21" t="s">
        <v>1766</v>
      </c>
      <c r="B2114" s="22" t="s">
        <v>1548</v>
      </c>
    </row>
    <row r="2115" spans="1:2">
      <c r="A2115" s="21" t="s">
        <v>1766</v>
      </c>
      <c r="B2115" s="22" t="s">
        <v>1548</v>
      </c>
    </row>
    <row r="2116" spans="1:2">
      <c r="A2116" s="21" t="s">
        <v>1766</v>
      </c>
      <c r="B2116" s="22" t="s">
        <v>1548</v>
      </c>
    </row>
    <row r="2117" spans="1:2">
      <c r="A2117" s="21" t="s">
        <v>1766</v>
      </c>
      <c r="B2117" s="22" t="s">
        <v>1548</v>
      </c>
    </row>
    <row r="2118" spans="1:2">
      <c r="A2118" s="21" t="s">
        <v>252</v>
      </c>
      <c r="B2118" s="22" t="s">
        <v>1401</v>
      </c>
    </row>
    <row r="2119" spans="1:2">
      <c r="A2119" s="21" t="s">
        <v>1767</v>
      </c>
      <c r="B2119" s="22" t="s">
        <v>1441</v>
      </c>
    </row>
    <row r="2120" spans="1:2">
      <c r="A2120" s="21" t="s">
        <v>1768</v>
      </c>
      <c r="B2120" s="22" t="s">
        <v>1441</v>
      </c>
    </row>
    <row r="2121" spans="1:2">
      <c r="A2121" s="21" t="s">
        <v>1769</v>
      </c>
      <c r="B2121" s="22" t="s">
        <v>1441</v>
      </c>
    </row>
    <row r="2122" spans="1:2">
      <c r="A2122" s="21" t="s">
        <v>1515</v>
      </c>
      <c r="B2122" s="22" t="s">
        <v>1408</v>
      </c>
    </row>
    <row r="2123" spans="1:2">
      <c r="A2123" s="21" t="s">
        <v>1515</v>
      </c>
      <c r="B2123" s="22" t="s">
        <v>1408</v>
      </c>
    </row>
    <row r="2124" spans="1:2">
      <c r="A2124" s="21" t="s">
        <v>1515</v>
      </c>
      <c r="B2124" s="22" t="s">
        <v>1408</v>
      </c>
    </row>
    <row r="2125" spans="1:2">
      <c r="A2125" s="21" t="s">
        <v>1515</v>
      </c>
      <c r="B2125" s="22" t="s">
        <v>1408</v>
      </c>
    </row>
    <row r="2126" spans="1:2">
      <c r="A2126" s="21" t="s">
        <v>1515</v>
      </c>
      <c r="B2126" s="22" t="s">
        <v>1408</v>
      </c>
    </row>
    <row r="2127" spans="1:2">
      <c r="A2127" s="21" t="s">
        <v>1515</v>
      </c>
      <c r="B2127" s="22" t="s">
        <v>1408</v>
      </c>
    </row>
    <row r="2128" spans="1:2">
      <c r="A2128" s="21" t="s">
        <v>1515</v>
      </c>
      <c r="B2128" s="22" t="s">
        <v>1408</v>
      </c>
    </row>
    <row r="2129" spans="1:2">
      <c r="A2129" s="21" t="s">
        <v>1515</v>
      </c>
      <c r="B2129" s="22" t="s">
        <v>1408</v>
      </c>
    </row>
    <row r="2130" spans="1:2">
      <c r="A2130" s="21" t="s">
        <v>1685</v>
      </c>
      <c r="B2130" s="22" t="s">
        <v>1686</v>
      </c>
    </row>
    <row r="2131" spans="1:2">
      <c r="A2131" s="21" t="s">
        <v>1515</v>
      </c>
      <c r="B2131" s="22" t="s">
        <v>1408</v>
      </c>
    </row>
    <row r="2132" spans="1:2">
      <c r="A2132" s="21" t="s">
        <v>1515</v>
      </c>
      <c r="B2132" s="22" t="s">
        <v>1408</v>
      </c>
    </row>
    <row r="2133" spans="1:2">
      <c r="A2133" s="21" t="s">
        <v>273</v>
      </c>
      <c r="B2133" s="22" t="s">
        <v>1651</v>
      </c>
    </row>
    <row r="2134" spans="1:2">
      <c r="A2134" s="21" t="s">
        <v>1528</v>
      </c>
      <c r="B2134" s="22" t="s">
        <v>1488</v>
      </c>
    </row>
    <row r="2135" spans="1:2">
      <c r="A2135" s="21" t="s">
        <v>1528</v>
      </c>
      <c r="B2135" s="22" t="s">
        <v>1488</v>
      </c>
    </row>
    <row r="2136" spans="1:2">
      <c r="A2136" s="21" t="s">
        <v>1528</v>
      </c>
      <c r="B2136" s="22" t="s">
        <v>1488</v>
      </c>
    </row>
    <row r="2137" spans="1:2">
      <c r="A2137" s="21" t="s">
        <v>1528</v>
      </c>
      <c r="B2137" s="22" t="s">
        <v>1488</v>
      </c>
    </row>
    <row r="2138" spans="1:2">
      <c r="A2138" s="21" t="s">
        <v>1770</v>
      </c>
      <c r="B2138" s="22" t="s">
        <v>1401</v>
      </c>
    </row>
    <row r="2139" spans="1:2">
      <c r="A2139" s="21" t="s">
        <v>1771</v>
      </c>
      <c r="B2139" s="22" t="s">
        <v>564</v>
      </c>
    </row>
    <row r="2140" spans="1:2">
      <c r="A2140" s="21" t="s">
        <v>1772</v>
      </c>
      <c r="B2140" s="22" t="s">
        <v>1453</v>
      </c>
    </row>
    <row r="2141" spans="1:2">
      <c r="A2141" s="21" t="s">
        <v>1773</v>
      </c>
      <c r="B2141" s="22" t="s">
        <v>1568</v>
      </c>
    </row>
    <row r="2142" spans="1:2">
      <c r="A2142" s="21" t="s">
        <v>1774</v>
      </c>
      <c r="B2142" s="22" t="s">
        <v>1461</v>
      </c>
    </row>
    <row r="2143" spans="1:2">
      <c r="A2143" s="21" t="s">
        <v>1775</v>
      </c>
      <c r="B2143" s="22" t="s">
        <v>639</v>
      </c>
    </row>
    <row r="2144" spans="1:2">
      <c r="A2144" s="21" t="s">
        <v>1409</v>
      </c>
      <c r="B2144" s="22" t="s">
        <v>1410</v>
      </c>
    </row>
    <row r="2145" spans="1:2">
      <c r="A2145" s="21" t="s">
        <v>1409</v>
      </c>
      <c r="B2145" s="22" t="s">
        <v>1410</v>
      </c>
    </row>
    <row r="2146" spans="1:2">
      <c r="A2146" s="21" t="s">
        <v>1426</v>
      </c>
      <c r="B2146" s="22" t="s">
        <v>639</v>
      </c>
    </row>
    <row r="2147" spans="1:2">
      <c r="A2147" s="24" t="s">
        <v>1776</v>
      </c>
      <c r="B2147" s="22" t="s">
        <v>1459</v>
      </c>
    </row>
    <row r="2148" spans="1:2">
      <c r="A2148" s="21" t="s">
        <v>1777</v>
      </c>
      <c r="B2148" s="22" t="s">
        <v>1778</v>
      </c>
    </row>
    <row r="2149" spans="1:2">
      <c r="A2149" s="21" t="s">
        <v>1779</v>
      </c>
      <c r="B2149" s="22" t="s">
        <v>1461</v>
      </c>
    </row>
    <row r="2150" spans="1:2">
      <c r="A2150" s="21" t="s">
        <v>1780</v>
      </c>
      <c r="B2150" s="22" t="s">
        <v>1461</v>
      </c>
    </row>
    <row r="2151" spans="1:2">
      <c r="A2151" s="21" t="s">
        <v>1781</v>
      </c>
      <c r="B2151" s="22" t="s">
        <v>1461</v>
      </c>
    </row>
    <row r="2152" spans="1:2">
      <c r="A2152" s="21" t="s">
        <v>1777</v>
      </c>
      <c r="B2152" s="22" t="s">
        <v>1778</v>
      </c>
    </row>
    <row r="2153" spans="1:2">
      <c r="A2153" s="24" t="s">
        <v>1777</v>
      </c>
      <c r="B2153" s="22" t="s">
        <v>1778</v>
      </c>
    </row>
    <row r="2154" spans="1:2">
      <c r="A2154" s="24" t="s">
        <v>1777</v>
      </c>
      <c r="B2154" s="22" t="s">
        <v>1778</v>
      </c>
    </row>
    <row r="2155" spans="1:2">
      <c r="A2155" s="24" t="s">
        <v>1777</v>
      </c>
      <c r="B2155" s="22" t="s">
        <v>1778</v>
      </c>
    </row>
    <row r="2156" spans="1:2">
      <c r="A2156" s="21" t="s">
        <v>1782</v>
      </c>
      <c r="B2156" s="22" t="s">
        <v>1324</v>
      </c>
    </row>
    <row r="2157" spans="1:2">
      <c r="A2157" s="21" t="s">
        <v>1783</v>
      </c>
      <c r="B2157" s="22" t="s">
        <v>639</v>
      </c>
    </row>
    <row r="2158" spans="1:2">
      <c r="A2158" s="21" t="s">
        <v>1777</v>
      </c>
      <c r="B2158" s="22" t="s">
        <v>1778</v>
      </c>
    </row>
    <row r="2159" spans="1:2">
      <c r="A2159" s="21" t="s">
        <v>1777</v>
      </c>
      <c r="B2159" s="22" t="s">
        <v>1778</v>
      </c>
    </row>
    <row r="2160" spans="1:2">
      <c r="A2160" s="24" t="s">
        <v>1777</v>
      </c>
      <c r="B2160" s="22" t="s">
        <v>1778</v>
      </c>
    </row>
    <row r="2161" spans="1:2">
      <c r="A2161" s="24" t="s">
        <v>1777</v>
      </c>
      <c r="B2161" s="22" t="s">
        <v>1778</v>
      </c>
    </row>
    <row r="2162" spans="1:2">
      <c r="A2162" s="24" t="s">
        <v>1777</v>
      </c>
      <c r="B2162" s="22" t="s">
        <v>1778</v>
      </c>
    </row>
    <row r="2163" spans="1:2">
      <c r="A2163" s="24" t="s">
        <v>1777</v>
      </c>
      <c r="B2163" s="22" t="s">
        <v>1778</v>
      </c>
    </row>
    <row r="2164" spans="1:2">
      <c r="A2164" s="24" t="s">
        <v>1784</v>
      </c>
      <c r="B2164" s="22" t="s">
        <v>1459</v>
      </c>
    </row>
    <row r="2165" spans="1:2">
      <c r="A2165" s="21" t="s">
        <v>1785</v>
      </c>
      <c r="B2165" s="22" t="s">
        <v>639</v>
      </c>
    </row>
    <row r="2166" spans="1:2">
      <c r="A2166" s="21" t="s">
        <v>1786</v>
      </c>
      <c r="B2166" s="22" t="s">
        <v>1324</v>
      </c>
    </row>
    <row r="2167" spans="1:2">
      <c r="A2167" s="21" t="s">
        <v>1787</v>
      </c>
      <c r="B2167" s="22" t="s">
        <v>1324</v>
      </c>
    </row>
    <row r="2168" spans="1:2">
      <c r="A2168" s="21" t="s">
        <v>1521</v>
      </c>
      <c r="B2168" s="22" t="s">
        <v>639</v>
      </c>
    </row>
    <row r="2169" spans="1:2">
      <c r="A2169" s="21" t="s">
        <v>58</v>
      </c>
      <c r="B2169" s="22" t="s">
        <v>1410</v>
      </c>
    </row>
    <row r="2170" spans="1:2">
      <c r="A2170" s="21" t="s">
        <v>144</v>
      </c>
      <c r="B2170" s="22" t="s">
        <v>1410</v>
      </c>
    </row>
    <row r="2171" spans="1:2">
      <c r="A2171" s="21" t="s">
        <v>1788</v>
      </c>
      <c r="B2171" s="22" t="s">
        <v>1410</v>
      </c>
    </row>
    <row r="2172" spans="1:2">
      <c r="A2172" s="21" t="s">
        <v>201</v>
      </c>
      <c r="B2172" s="22" t="s">
        <v>887</v>
      </c>
    </row>
    <row r="2173" spans="1:2">
      <c r="A2173" s="21" t="s">
        <v>1699</v>
      </c>
      <c r="B2173" s="22" t="s">
        <v>1459</v>
      </c>
    </row>
    <row r="2174" spans="1:2">
      <c r="A2174" s="21" t="s">
        <v>1699</v>
      </c>
      <c r="B2174" s="22" t="s">
        <v>1459</v>
      </c>
    </row>
    <row r="2175" spans="1:2">
      <c r="A2175" s="21" t="s">
        <v>1789</v>
      </c>
      <c r="B2175" s="22" t="s">
        <v>639</v>
      </c>
    </row>
    <row r="2176" spans="1:2">
      <c r="A2176" s="21" t="s">
        <v>1571</v>
      </c>
      <c r="B2176" s="22" t="s">
        <v>1568</v>
      </c>
    </row>
    <row r="2177" spans="1:2">
      <c r="A2177" s="21" t="s">
        <v>1790</v>
      </c>
      <c r="B2177" s="22" t="s">
        <v>639</v>
      </c>
    </row>
    <row r="2178" spans="1:2">
      <c r="A2178" s="21" t="s">
        <v>1791</v>
      </c>
      <c r="B2178" s="22" t="s">
        <v>1568</v>
      </c>
    </row>
    <row r="2179" spans="1:2">
      <c r="A2179" s="21" t="s">
        <v>1792</v>
      </c>
      <c r="B2179" s="22" t="s">
        <v>639</v>
      </c>
    </row>
    <row r="2180" spans="1:2">
      <c r="A2180" s="23" t="s">
        <v>1793</v>
      </c>
      <c r="B2180" s="22" t="s">
        <v>1441</v>
      </c>
    </row>
    <row r="2181" spans="1:2">
      <c r="A2181" s="21" t="s">
        <v>1709</v>
      </c>
      <c r="B2181" s="22" t="s">
        <v>1436</v>
      </c>
    </row>
    <row r="2182" spans="1:2">
      <c r="A2182" s="21" t="s">
        <v>1440</v>
      </c>
      <c r="B2182" s="22" t="s">
        <v>1441</v>
      </c>
    </row>
    <row r="2183" spans="1:2">
      <c r="A2183" s="21" t="s">
        <v>1728</v>
      </c>
      <c r="B2183" s="22" t="s">
        <v>1324</v>
      </c>
    </row>
    <row r="2184" spans="1:2">
      <c r="A2184" s="21" t="s">
        <v>1794</v>
      </c>
      <c r="B2184" s="22" t="s">
        <v>1414</v>
      </c>
    </row>
    <row r="2185" spans="1:2">
      <c r="A2185" s="21" t="s">
        <v>192</v>
      </c>
      <c r="B2185" s="22" t="s">
        <v>1420</v>
      </c>
    </row>
    <row r="2186" spans="1:2">
      <c r="A2186" s="21" t="s">
        <v>192</v>
      </c>
      <c r="B2186" s="22" t="s">
        <v>1420</v>
      </c>
    </row>
    <row r="2187" spans="1:2">
      <c r="A2187" s="21" t="s">
        <v>192</v>
      </c>
      <c r="B2187" s="22" t="s">
        <v>1420</v>
      </c>
    </row>
    <row r="2188" spans="1:2">
      <c r="A2188" s="21" t="s">
        <v>192</v>
      </c>
      <c r="B2188" s="22" t="s">
        <v>1420</v>
      </c>
    </row>
    <row r="2189" spans="1:2">
      <c r="A2189" s="21" t="s">
        <v>1795</v>
      </c>
      <c r="B2189" s="22" t="s">
        <v>1401</v>
      </c>
    </row>
    <row r="2190" spans="1:2">
      <c r="A2190" s="21" t="s">
        <v>1796</v>
      </c>
      <c r="B2190" s="22" t="s">
        <v>1408</v>
      </c>
    </row>
    <row r="2191" spans="1:2">
      <c r="A2191" s="21" t="s">
        <v>1797</v>
      </c>
      <c r="B2191" s="22" t="s">
        <v>1478</v>
      </c>
    </row>
    <row r="2192" spans="1:2">
      <c r="A2192" s="21" t="s">
        <v>1798</v>
      </c>
      <c r="B2192" s="22" t="s">
        <v>1478</v>
      </c>
    </row>
    <row r="2193" spans="1:2">
      <c r="A2193" s="21" t="s">
        <v>1799</v>
      </c>
      <c r="B2193" s="22" t="s">
        <v>1478</v>
      </c>
    </row>
    <row r="2194" spans="1:2">
      <c r="A2194" s="21" t="s">
        <v>1800</v>
      </c>
      <c r="B2194" s="22" t="s">
        <v>608</v>
      </c>
    </row>
    <row r="2195" spans="1:2">
      <c r="A2195" s="21" t="s">
        <v>1801</v>
      </c>
      <c r="B2195" s="22" t="s">
        <v>1408</v>
      </c>
    </row>
    <row r="2196" spans="1:2">
      <c r="A2196" s="21" t="s">
        <v>1802</v>
      </c>
      <c r="B2196" s="22" t="s">
        <v>1408</v>
      </c>
    </row>
    <row r="2197" spans="1:2">
      <c r="A2197" s="21" t="s">
        <v>1803</v>
      </c>
      <c r="B2197" s="22" t="s">
        <v>1408</v>
      </c>
    </row>
    <row r="2198" spans="1:2">
      <c r="A2198" s="21" t="s">
        <v>1804</v>
      </c>
      <c r="B2198" s="22" t="s">
        <v>1408</v>
      </c>
    </row>
    <row r="2199" spans="1:2">
      <c r="A2199" s="21" t="s">
        <v>1805</v>
      </c>
      <c r="B2199" s="22" t="s">
        <v>1408</v>
      </c>
    </row>
    <row r="2200" spans="1:2">
      <c r="A2200" s="21" t="s">
        <v>1806</v>
      </c>
      <c r="B2200" s="22" t="s">
        <v>1135</v>
      </c>
    </row>
    <row r="2201" spans="1:2">
      <c r="A2201" s="21" t="s">
        <v>1807</v>
      </c>
      <c r="B2201" s="22" t="s">
        <v>1408</v>
      </c>
    </row>
    <row r="2202" spans="1:2">
      <c r="A2202" s="21" t="s">
        <v>1808</v>
      </c>
      <c r="B2202" s="22" t="s">
        <v>1496</v>
      </c>
    </row>
    <row r="2203" spans="1:2">
      <c r="A2203" s="21" t="s">
        <v>1809</v>
      </c>
      <c r="B2203" s="22" t="s">
        <v>842</v>
      </c>
    </row>
    <row r="2204" spans="1:2">
      <c r="A2204" s="21" t="s">
        <v>1810</v>
      </c>
      <c r="B2204" s="22" t="s">
        <v>1636</v>
      </c>
    </row>
    <row r="2205" spans="1:2">
      <c r="A2205" s="21" t="s">
        <v>1811</v>
      </c>
      <c r="B2205" s="22" t="s">
        <v>608</v>
      </c>
    </row>
    <row r="2206" spans="1:2">
      <c r="A2206" s="21" t="s">
        <v>1812</v>
      </c>
      <c r="B2206" s="22" t="s">
        <v>608</v>
      </c>
    </row>
    <row r="2207" spans="1:2">
      <c r="A2207" s="21" t="s">
        <v>1813</v>
      </c>
      <c r="B2207" s="22" t="s">
        <v>1408</v>
      </c>
    </row>
    <row r="2208" spans="1:2">
      <c r="A2208" s="21" t="s">
        <v>1814</v>
      </c>
      <c r="B2208" s="22" t="s">
        <v>1135</v>
      </c>
    </row>
    <row r="2209" spans="1:2">
      <c r="A2209" s="21" t="s">
        <v>1815</v>
      </c>
      <c r="B2209" s="22" t="s">
        <v>1135</v>
      </c>
    </row>
    <row r="2210" spans="1:2">
      <c r="A2210" s="21" t="s">
        <v>1816</v>
      </c>
      <c r="B2210" s="22" t="s">
        <v>1135</v>
      </c>
    </row>
    <row r="2211" spans="1:2">
      <c r="A2211" s="21" t="s">
        <v>148</v>
      </c>
      <c r="B2211" s="22" t="s">
        <v>1673</v>
      </c>
    </row>
    <row r="2212" spans="1:2">
      <c r="A2212" s="21" t="s">
        <v>1817</v>
      </c>
      <c r="B2212" s="22" t="s">
        <v>1418</v>
      </c>
    </row>
    <row r="2213" spans="1:2">
      <c r="A2213" s="21" t="s">
        <v>207</v>
      </c>
      <c r="B2213" s="22" t="s">
        <v>1740</v>
      </c>
    </row>
    <row r="2214" spans="1:2">
      <c r="A2214" s="21" t="s">
        <v>1818</v>
      </c>
      <c r="B2214" s="22" t="s">
        <v>625</v>
      </c>
    </row>
    <row r="2215" spans="1:2">
      <c r="A2215" s="21" t="s">
        <v>221</v>
      </c>
      <c r="B2215" s="22" t="s">
        <v>1135</v>
      </c>
    </row>
    <row r="2216" spans="1:2">
      <c r="A2216" s="21" t="s">
        <v>447</v>
      </c>
      <c r="B2216" s="22" t="s">
        <v>1819</v>
      </c>
    </row>
    <row r="2217" spans="1:2">
      <c r="A2217" s="21" t="s">
        <v>406</v>
      </c>
      <c r="B2217" s="22" t="s">
        <v>975</v>
      </c>
    </row>
    <row r="2218" spans="1:2">
      <c r="A2218" s="21" t="s">
        <v>1820</v>
      </c>
      <c r="B2218" s="22" t="s">
        <v>1514</v>
      </c>
    </row>
    <row r="2219" spans="1:2">
      <c r="A2219" s="21" t="s">
        <v>228</v>
      </c>
      <c r="B2219" s="22" t="s">
        <v>1472</v>
      </c>
    </row>
    <row r="2220" spans="1:2">
      <c r="A2220" s="21" t="s">
        <v>1821</v>
      </c>
      <c r="B2220" s="22" t="s">
        <v>1441</v>
      </c>
    </row>
    <row r="2221" spans="1:2">
      <c r="A2221" s="21" t="s">
        <v>1728</v>
      </c>
      <c r="B2221" s="22" t="s">
        <v>1324</v>
      </c>
    </row>
    <row r="2222" spans="1:2">
      <c r="A2222" s="21" t="s">
        <v>1734</v>
      </c>
      <c r="B2222" s="22" t="s">
        <v>639</v>
      </c>
    </row>
    <row r="2223" spans="1:2">
      <c r="A2223" s="21" t="s">
        <v>1822</v>
      </c>
      <c r="B2223" s="22" t="s">
        <v>1823</v>
      </c>
    </row>
    <row r="2224" spans="1:2">
      <c r="A2224" s="21" t="s">
        <v>1824</v>
      </c>
      <c r="B2224" s="22" t="s">
        <v>1736</v>
      </c>
    </row>
    <row r="2225" spans="1:2">
      <c r="A2225" s="24" t="s">
        <v>1743</v>
      </c>
      <c r="B2225" s="22" t="s">
        <v>1410</v>
      </c>
    </row>
    <row r="2226" spans="1:2">
      <c r="A2226" s="24" t="s">
        <v>630</v>
      </c>
      <c r="B2226" s="22" t="s">
        <v>1324</v>
      </c>
    </row>
    <row r="2227" spans="1:2">
      <c r="A2227" s="24" t="s">
        <v>1825</v>
      </c>
      <c r="B2227" s="22" t="s">
        <v>1324</v>
      </c>
    </row>
    <row r="2228" spans="1:2">
      <c r="A2228" s="24" t="s">
        <v>1826</v>
      </c>
      <c r="B2228" s="22" t="s">
        <v>1324</v>
      </c>
    </row>
    <row r="2229" spans="1:2">
      <c r="A2229" s="24" t="s">
        <v>889</v>
      </c>
      <c r="B2229" s="22" t="s">
        <v>615</v>
      </c>
    </row>
    <row r="2230" spans="1:2">
      <c r="A2230" s="24" t="s">
        <v>1827</v>
      </c>
      <c r="B2230" s="22" t="s">
        <v>1324</v>
      </c>
    </row>
    <row r="2231" spans="1:2">
      <c r="A2231" s="24" t="s">
        <v>1827</v>
      </c>
      <c r="B2231" s="22" t="s">
        <v>1324</v>
      </c>
    </row>
    <row r="2232" spans="1:2">
      <c r="A2232" s="24" t="s">
        <v>1827</v>
      </c>
      <c r="B2232" s="22" t="s">
        <v>1324</v>
      </c>
    </row>
    <row r="2233" spans="1:2">
      <c r="A2233" s="24" t="s">
        <v>1828</v>
      </c>
      <c r="B2233" s="22" t="s">
        <v>1324</v>
      </c>
    </row>
    <row r="2234" spans="1:2">
      <c r="A2234" s="24" t="s">
        <v>1829</v>
      </c>
      <c r="B2234" s="22" t="s">
        <v>1324</v>
      </c>
    </row>
    <row r="2235" spans="1:2">
      <c r="A2235" s="24" t="s">
        <v>1830</v>
      </c>
      <c r="B2235" s="22" t="s">
        <v>1324</v>
      </c>
    </row>
    <row r="2236" spans="1:2">
      <c r="A2236" s="24" t="s">
        <v>1831</v>
      </c>
      <c r="B2236" s="22" t="s">
        <v>1324</v>
      </c>
    </row>
    <row r="2237" spans="1:2">
      <c r="A2237" s="21" t="s">
        <v>1761</v>
      </c>
      <c r="B2237" s="22" t="s">
        <v>1472</v>
      </c>
    </row>
    <row r="2238" spans="1:2">
      <c r="A2238" s="21" t="s">
        <v>1761</v>
      </c>
      <c r="B2238" s="22" t="s">
        <v>1472</v>
      </c>
    </row>
    <row r="2239" spans="1:2">
      <c r="A2239" s="21" t="s">
        <v>1761</v>
      </c>
      <c r="B2239" s="22" t="s">
        <v>1472</v>
      </c>
    </row>
    <row r="2240" spans="1:2">
      <c r="A2240" s="21" t="s">
        <v>1761</v>
      </c>
      <c r="B2240" s="22" t="s">
        <v>1472</v>
      </c>
    </row>
    <row r="2241" spans="1:2">
      <c r="A2241" s="21" t="s">
        <v>1832</v>
      </c>
      <c r="B2241" s="22" t="s">
        <v>1399</v>
      </c>
    </row>
    <row r="2242" spans="1:2">
      <c r="A2242" s="21" t="s">
        <v>1833</v>
      </c>
      <c r="B2242" s="22" t="s">
        <v>1399</v>
      </c>
    </row>
    <row r="2243" spans="1:2">
      <c r="A2243" s="21" t="s">
        <v>1766</v>
      </c>
      <c r="B2243" s="22" t="s">
        <v>1548</v>
      </c>
    </row>
    <row r="2244" spans="1:2">
      <c r="A2244" s="21" t="s">
        <v>1775</v>
      </c>
      <c r="B2244" s="22" t="s">
        <v>639</v>
      </c>
    </row>
    <row r="2245" spans="1:2">
      <c r="A2245" s="21" t="s">
        <v>1834</v>
      </c>
      <c r="B2245" s="22" t="s">
        <v>1324</v>
      </c>
    </row>
    <row r="2246" spans="1:2">
      <c r="A2246" s="24" t="s">
        <v>207</v>
      </c>
      <c r="B2246" s="22" t="s">
        <v>1740</v>
      </c>
    </row>
    <row r="2247" spans="1:2">
      <c r="A2247" s="24" t="s">
        <v>211</v>
      </c>
      <c r="B2247" s="22" t="s">
        <v>1835</v>
      </c>
    </row>
    <row r="2248" spans="1:2">
      <c r="A2248" s="24" t="s">
        <v>228</v>
      </c>
      <c r="B2248" s="22" t="s">
        <v>1472</v>
      </c>
    </row>
    <row r="2249" spans="1:2">
      <c r="A2249" s="21" t="s">
        <v>1836</v>
      </c>
      <c r="B2249" s="22" t="s">
        <v>1837</v>
      </c>
    </row>
    <row r="2250" spans="1:2">
      <c r="A2250" s="21" t="s">
        <v>1838</v>
      </c>
      <c r="B2250" s="22" t="s">
        <v>1839</v>
      </c>
    </row>
    <row r="2251" spans="1:2">
      <c r="A2251" s="24" t="s">
        <v>1840</v>
      </c>
      <c r="B2251" s="22" t="s">
        <v>1841</v>
      </c>
    </row>
    <row r="2252" spans="1:2">
      <c r="A2252" s="24" t="s">
        <v>1842</v>
      </c>
      <c r="B2252" s="26" t="e">
        <v>#N/A</v>
      </c>
    </row>
    <row r="2253" spans="1:2">
      <c r="A2253" s="24" t="s">
        <v>206</v>
      </c>
      <c r="B2253" s="22" t="s">
        <v>513</v>
      </c>
    </row>
    <row r="2254" spans="1:2">
      <c r="A2254" s="21" t="s">
        <v>1843</v>
      </c>
      <c r="B2254" s="22" t="s">
        <v>964</v>
      </c>
    </row>
    <row r="2255" spans="1:2">
      <c r="A2255" s="21" t="s">
        <v>1844</v>
      </c>
      <c r="B2255" s="22" t="s">
        <v>1845</v>
      </c>
    </row>
    <row r="2256" spans="1:2">
      <c r="A2256" s="29"/>
      <c r="B2256" s="22" t="s">
        <v>521</v>
      </c>
    </row>
    <row r="2257" spans="1:2">
      <c r="A2257" s="21" t="s">
        <v>177</v>
      </c>
      <c r="B2257" s="22" t="s">
        <v>504</v>
      </c>
    </row>
    <row r="2258" spans="1:2">
      <c r="A2258" s="21" t="s">
        <v>963</v>
      </c>
      <c r="B2258" s="22" t="s">
        <v>964</v>
      </c>
    </row>
    <row r="2259" spans="1:2">
      <c r="A2259" s="21" t="s">
        <v>226</v>
      </c>
      <c r="B2259" s="22" t="s">
        <v>504</v>
      </c>
    </row>
    <row r="2260" spans="1:2">
      <c r="A2260" s="21" t="s">
        <v>227</v>
      </c>
      <c r="B2260" s="22" t="s">
        <v>486</v>
      </c>
    </row>
    <row r="2261" spans="1:2">
      <c r="A2261" s="21" t="s">
        <v>40</v>
      </c>
      <c r="B2261" s="22" t="s">
        <v>1436</v>
      </c>
    </row>
    <row r="2262" spans="1:2">
      <c r="A2262" s="21" t="s">
        <v>1846</v>
      </c>
      <c r="B2262" s="22" t="s">
        <v>1324</v>
      </c>
    </row>
    <row r="2263" spans="1:2">
      <c r="A2263" s="21" t="s">
        <v>1847</v>
      </c>
      <c r="B2263" s="22" t="s">
        <v>1324</v>
      </c>
    </row>
    <row r="2264" spans="1:2">
      <c r="A2264" s="21" t="s">
        <v>1848</v>
      </c>
      <c r="B2264" s="22" t="s">
        <v>1420</v>
      </c>
    </row>
    <row r="2265" spans="1:2">
      <c r="A2265" s="21" t="s">
        <v>3</v>
      </c>
      <c r="B2265" s="22" t="s">
        <v>1420</v>
      </c>
    </row>
    <row r="2266" spans="1:2">
      <c r="A2266" s="21" t="s">
        <v>9</v>
      </c>
      <c r="B2266" s="22" t="s">
        <v>1405</v>
      </c>
    </row>
    <row r="2267" spans="1:2">
      <c r="A2267" s="21" t="s">
        <v>1849</v>
      </c>
      <c r="B2267" s="22" t="s">
        <v>1548</v>
      </c>
    </row>
    <row r="2268" spans="1:2">
      <c r="A2268" s="21" t="s">
        <v>1850</v>
      </c>
      <c r="B2268" s="22" t="s">
        <v>620</v>
      </c>
    </row>
    <row r="2269" spans="1:2">
      <c r="A2269" s="21" t="s">
        <v>1851</v>
      </c>
      <c r="B2269" s="22" t="s">
        <v>1436</v>
      </c>
    </row>
    <row r="2270" spans="1:2">
      <c r="A2270" s="21" t="s">
        <v>11</v>
      </c>
      <c r="B2270" s="22" t="s">
        <v>653</v>
      </c>
    </row>
    <row r="2271" spans="1:2">
      <c r="A2271" s="21" t="s">
        <v>1852</v>
      </c>
      <c r="B2271" s="22" t="s">
        <v>1853</v>
      </c>
    </row>
    <row r="2272" spans="1:2">
      <c r="A2272" s="21" t="s">
        <v>12</v>
      </c>
      <c r="B2272" s="22" t="s">
        <v>1854</v>
      </c>
    </row>
    <row r="2273" spans="1:2">
      <c r="A2273" s="21" t="s">
        <v>1855</v>
      </c>
      <c r="B2273" s="22" t="s">
        <v>639</v>
      </c>
    </row>
    <row r="2274" spans="1:2">
      <c r="A2274" s="21" t="s">
        <v>1856</v>
      </c>
      <c r="B2274" s="22" t="s">
        <v>1453</v>
      </c>
    </row>
    <row r="2275" spans="1:2">
      <c r="A2275" s="21" t="s">
        <v>1857</v>
      </c>
      <c r="B2275" s="22" t="s">
        <v>1742</v>
      </c>
    </row>
    <row r="2276" spans="1:2">
      <c r="A2276" s="21" t="s">
        <v>1858</v>
      </c>
      <c r="B2276" s="22" t="s">
        <v>1859</v>
      </c>
    </row>
    <row r="2277" spans="1:2">
      <c r="A2277" s="21" t="s">
        <v>1860</v>
      </c>
      <c r="B2277" s="22" t="s">
        <v>1459</v>
      </c>
    </row>
    <row r="2278" spans="1:2">
      <c r="A2278" s="21" t="s">
        <v>1861</v>
      </c>
      <c r="B2278" s="22" t="s">
        <v>1862</v>
      </c>
    </row>
    <row r="2279" spans="1:2">
      <c r="A2279" s="21" t="s">
        <v>14</v>
      </c>
      <c r="B2279" s="22" t="s">
        <v>1863</v>
      </c>
    </row>
    <row r="2280" spans="1:2">
      <c r="A2280" s="21" t="s">
        <v>15</v>
      </c>
      <c r="B2280" s="22" t="s">
        <v>1864</v>
      </c>
    </row>
    <row r="2281" spans="1:2">
      <c r="A2281" s="21" t="s">
        <v>16</v>
      </c>
      <c r="B2281" s="22" t="s">
        <v>1107</v>
      </c>
    </row>
    <row r="2282" spans="1:2">
      <c r="A2282" s="21" t="s">
        <v>17</v>
      </c>
      <c r="B2282" s="22" t="s">
        <v>1864</v>
      </c>
    </row>
    <row r="2283" spans="1:2">
      <c r="A2283" s="21" t="s">
        <v>1865</v>
      </c>
      <c r="B2283" s="22" t="s">
        <v>893</v>
      </c>
    </row>
    <row r="2284" spans="1:2">
      <c r="A2284" s="21" t="s">
        <v>1866</v>
      </c>
      <c r="B2284" s="22" t="s">
        <v>1401</v>
      </c>
    </row>
    <row r="2285" spans="1:2">
      <c r="A2285" s="21" t="s">
        <v>24</v>
      </c>
      <c r="B2285" s="22" t="s">
        <v>486</v>
      </c>
    </row>
    <row r="2286" spans="1:2">
      <c r="A2286" s="21" t="s">
        <v>25</v>
      </c>
      <c r="B2286" s="22" t="s">
        <v>1107</v>
      </c>
    </row>
    <row r="2287" spans="1:2">
      <c r="A2287" s="21" t="s">
        <v>1867</v>
      </c>
      <c r="B2287" s="22" t="s">
        <v>518</v>
      </c>
    </row>
    <row r="2288" spans="1:2">
      <c r="A2288" s="21" t="s">
        <v>26</v>
      </c>
      <c r="B2288" s="22" t="s">
        <v>1868</v>
      </c>
    </row>
    <row r="2289" spans="1:2">
      <c r="A2289" s="21" t="s">
        <v>27</v>
      </c>
      <c r="B2289" s="22" t="s">
        <v>518</v>
      </c>
    </row>
    <row r="2290" spans="1:2">
      <c r="A2290" s="21" t="s">
        <v>38</v>
      </c>
      <c r="B2290" s="22" t="s">
        <v>1869</v>
      </c>
    </row>
    <row r="2291" spans="1:2">
      <c r="A2291" s="21" t="s">
        <v>42</v>
      </c>
      <c r="B2291" s="22" t="s">
        <v>977</v>
      </c>
    </row>
    <row r="2292" spans="1:2">
      <c r="A2292" s="21" t="s">
        <v>1870</v>
      </c>
      <c r="B2292" s="22" t="s">
        <v>1871</v>
      </c>
    </row>
    <row r="2293" spans="1:2">
      <c r="A2293" s="21" t="s">
        <v>59</v>
      </c>
      <c r="B2293" s="22" t="s">
        <v>1078</v>
      </c>
    </row>
    <row r="2294" spans="1:2">
      <c r="A2294" s="21" t="s">
        <v>68</v>
      </c>
      <c r="B2294" s="22" t="s">
        <v>1872</v>
      </c>
    </row>
    <row r="2295" spans="1:2">
      <c r="A2295" s="21" t="s">
        <v>72</v>
      </c>
      <c r="B2295" s="22" t="s">
        <v>1375</v>
      </c>
    </row>
    <row r="2296" spans="1:2">
      <c r="A2296" s="21" t="s">
        <v>76</v>
      </c>
      <c r="B2296" s="22" t="s">
        <v>1420</v>
      </c>
    </row>
    <row r="2297" spans="1:2">
      <c r="A2297" s="21" t="s">
        <v>78</v>
      </c>
      <c r="B2297" s="22" t="s">
        <v>1873</v>
      </c>
    </row>
    <row r="2298" spans="1:2">
      <c r="A2298" s="21" t="s">
        <v>84</v>
      </c>
      <c r="B2298" s="22" t="s">
        <v>1408</v>
      </c>
    </row>
    <row r="2299" spans="1:2">
      <c r="A2299" s="21" t="s">
        <v>86</v>
      </c>
      <c r="B2299" s="22" t="s">
        <v>893</v>
      </c>
    </row>
    <row r="2300" spans="1:2">
      <c r="A2300" s="21" t="s">
        <v>1874</v>
      </c>
      <c r="B2300" s="22" t="s">
        <v>1875</v>
      </c>
    </row>
    <row r="2301" spans="1:2">
      <c r="A2301" s="21" t="s">
        <v>106</v>
      </c>
      <c r="B2301" s="22" t="s">
        <v>1548</v>
      </c>
    </row>
    <row r="2302" spans="1:2">
      <c r="A2302" s="21" t="s">
        <v>107</v>
      </c>
      <c r="B2302" s="22" t="s">
        <v>1436</v>
      </c>
    </row>
    <row r="2303" spans="1:2">
      <c r="A2303" s="21" t="s">
        <v>117</v>
      </c>
      <c r="B2303" s="22" t="s">
        <v>1280</v>
      </c>
    </row>
    <row r="2304" spans="1:2">
      <c r="A2304" s="21" t="s">
        <v>127</v>
      </c>
      <c r="B2304" s="22" t="s">
        <v>1876</v>
      </c>
    </row>
    <row r="2305" spans="1:2">
      <c r="A2305" s="21" t="s">
        <v>1877</v>
      </c>
      <c r="B2305" s="22" t="s">
        <v>1065</v>
      </c>
    </row>
    <row r="2306" spans="1:2">
      <c r="A2306" s="21" t="s">
        <v>164</v>
      </c>
      <c r="B2306" s="22" t="s">
        <v>1878</v>
      </c>
    </row>
    <row r="2307" spans="1:2">
      <c r="A2307" s="21" t="s">
        <v>165</v>
      </c>
      <c r="B2307" s="22" t="s">
        <v>1879</v>
      </c>
    </row>
    <row r="2308" spans="1:2">
      <c r="A2308" s="21" t="s">
        <v>166</v>
      </c>
      <c r="B2308" s="22" t="s">
        <v>1879</v>
      </c>
    </row>
    <row r="2309" spans="1:2">
      <c r="A2309" s="21" t="s">
        <v>1880</v>
      </c>
      <c r="B2309" s="22" t="s">
        <v>1881</v>
      </c>
    </row>
    <row r="2310" spans="1:2">
      <c r="A2310" s="21" t="s">
        <v>1882</v>
      </c>
      <c r="B2310" s="22" t="s">
        <v>493</v>
      </c>
    </row>
    <row r="2311" spans="1:2">
      <c r="A2311" s="21" t="s">
        <v>182</v>
      </c>
      <c r="B2311" s="22" t="s">
        <v>1859</v>
      </c>
    </row>
    <row r="2312" spans="1:2">
      <c r="A2312" s="21" t="s">
        <v>203</v>
      </c>
      <c r="B2312" s="22" t="s">
        <v>1050</v>
      </c>
    </row>
    <row r="2313" spans="1:2">
      <c r="A2313" s="21" t="s">
        <v>208</v>
      </c>
      <c r="B2313" s="22" t="s">
        <v>1349</v>
      </c>
    </row>
    <row r="2314" spans="1:2">
      <c r="A2314" s="21" t="s">
        <v>1883</v>
      </c>
      <c r="B2314" s="22" t="s">
        <v>885</v>
      </c>
    </row>
    <row r="2315" spans="1:2">
      <c r="A2315" s="21" t="s">
        <v>1884</v>
      </c>
      <c r="B2315" s="22" t="s">
        <v>625</v>
      </c>
    </row>
    <row r="2316" spans="1:2">
      <c r="A2316" s="21" t="s">
        <v>362</v>
      </c>
      <c r="B2316" s="22" t="s">
        <v>1885</v>
      </c>
    </row>
    <row r="2317" spans="1:2">
      <c r="A2317" s="21" t="s">
        <v>1886</v>
      </c>
      <c r="B2317" s="22" t="s">
        <v>1401</v>
      </c>
    </row>
    <row r="2318" spans="1:2">
      <c r="A2318" s="21" t="s">
        <v>220</v>
      </c>
      <c r="B2318" s="22" t="s">
        <v>1864</v>
      </c>
    </row>
    <row r="2319" spans="1:2">
      <c r="A2319" s="21" t="s">
        <v>1887</v>
      </c>
      <c r="B2319" s="22" t="s">
        <v>1875</v>
      </c>
    </row>
    <row r="2320" spans="1:2">
      <c r="A2320" s="21" t="s">
        <v>1888</v>
      </c>
      <c r="B2320" s="22" t="s">
        <v>893</v>
      </c>
    </row>
    <row r="2321" spans="1:2">
      <c r="A2321" s="21" t="s">
        <v>444</v>
      </c>
      <c r="B2321" s="22" t="s">
        <v>1453</v>
      </c>
    </row>
    <row r="2322" spans="1:2">
      <c r="A2322" s="21" t="s">
        <v>446</v>
      </c>
      <c r="B2322" s="22" t="s">
        <v>1514</v>
      </c>
    </row>
    <row r="2323" spans="1:2">
      <c r="A2323" s="21" t="s">
        <v>448</v>
      </c>
      <c r="B2323" s="22" t="s">
        <v>1514</v>
      </c>
    </row>
    <row r="2324" spans="1:2">
      <c r="A2324" s="21" t="s">
        <v>1889</v>
      </c>
      <c r="B2324" s="22" t="s">
        <v>1514</v>
      </c>
    </row>
    <row r="2325" spans="1:2">
      <c r="A2325" s="21" t="s">
        <v>450</v>
      </c>
      <c r="B2325" s="22" t="s">
        <v>1453</v>
      </c>
    </row>
    <row r="2326" spans="1:2">
      <c r="A2326" s="21" t="s">
        <v>451</v>
      </c>
      <c r="B2326" s="22" t="s">
        <v>1514</v>
      </c>
    </row>
    <row r="2327" spans="1:2">
      <c r="A2327" s="21" t="s">
        <v>390</v>
      </c>
      <c r="B2327" s="22" t="s">
        <v>639</v>
      </c>
    </row>
    <row r="2328" spans="1:2">
      <c r="A2328" s="21" t="s">
        <v>452</v>
      </c>
      <c r="B2328" s="22" t="s">
        <v>1453</v>
      </c>
    </row>
    <row r="2329" spans="1:2">
      <c r="A2329" s="21" t="s">
        <v>453</v>
      </c>
      <c r="B2329" s="22" t="s">
        <v>1453</v>
      </c>
    </row>
    <row r="2330" spans="1:2">
      <c r="A2330" s="21" t="s">
        <v>455</v>
      </c>
      <c r="B2330" s="22" t="s">
        <v>1514</v>
      </c>
    </row>
    <row r="2331" spans="1:2">
      <c r="A2331" s="21" t="s">
        <v>410</v>
      </c>
      <c r="B2331" s="22" t="s">
        <v>1453</v>
      </c>
    </row>
    <row r="2332" spans="1:2">
      <c r="A2332" s="21" t="s">
        <v>458</v>
      </c>
      <c r="B2332" s="22" t="s">
        <v>1453</v>
      </c>
    </row>
    <row r="2333" spans="1:2">
      <c r="A2333" s="21" t="s">
        <v>1890</v>
      </c>
      <c r="B2333" s="22" t="s">
        <v>1891</v>
      </c>
    </row>
    <row r="2334" spans="1:2">
      <c r="A2334" s="21" t="s">
        <v>1892</v>
      </c>
      <c r="B2334" s="22" t="s">
        <v>1893</v>
      </c>
    </row>
    <row r="2335" spans="1:2">
      <c r="A2335" s="21" t="s">
        <v>417</v>
      </c>
      <c r="B2335" s="22" t="s">
        <v>1073</v>
      </c>
    </row>
    <row r="2336" spans="1:2">
      <c r="A2336" s="21" t="s">
        <v>1894</v>
      </c>
      <c r="B2336" s="22" t="s">
        <v>1859</v>
      </c>
    </row>
    <row r="2337" spans="1:2">
      <c r="A2337" s="21" t="s">
        <v>1895</v>
      </c>
      <c r="B2337" s="22" t="s">
        <v>1859</v>
      </c>
    </row>
    <row r="2338" spans="1:2">
      <c r="A2338" s="21" t="s">
        <v>1896</v>
      </c>
      <c r="B2338" s="22" t="s">
        <v>1636</v>
      </c>
    </row>
    <row r="2339" spans="1:2">
      <c r="A2339" s="21" t="s">
        <v>1897</v>
      </c>
      <c r="B2339" s="22" t="s">
        <v>518</v>
      </c>
    </row>
    <row r="2340" spans="1:2">
      <c r="A2340" s="21" t="s">
        <v>1898</v>
      </c>
      <c r="B2340" s="22" t="s">
        <v>499</v>
      </c>
    </row>
    <row r="2341" spans="1:2">
      <c r="A2341" s="21" t="s">
        <v>1899</v>
      </c>
      <c r="B2341" s="22" t="s">
        <v>1324</v>
      </c>
    </row>
    <row r="2342" spans="1:2">
      <c r="A2342" s="21" t="s">
        <v>1900</v>
      </c>
      <c r="B2342" s="22" t="s">
        <v>1065</v>
      </c>
    </row>
    <row r="2343" spans="1:2">
      <c r="A2343" s="21" t="s">
        <v>1901</v>
      </c>
      <c r="B2343" s="22" t="s">
        <v>1429</v>
      </c>
    </row>
    <row r="2344" spans="1:2">
      <c r="A2344" s="21" t="s">
        <v>1902</v>
      </c>
      <c r="B2344" s="22" t="s">
        <v>1025</v>
      </c>
    </row>
    <row r="2345" spans="1:2">
      <c r="A2345" s="21" t="s">
        <v>429</v>
      </c>
      <c r="B2345" s="22" t="s">
        <v>490</v>
      </c>
    </row>
    <row r="2346" spans="1:2">
      <c r="A2346" s="21" t="s">
        <v>1903</v>
      </c>
      <c r="B2346" s="22" t="s">
        <v>512</v>
      </c>
    </row>
    <row r="2347" spans="1:2">
      <c r="A2347" s="21" t="s">
        <v>442</v>
      </c>
      <c r="B2347" s="22" t="s">
        <v>499</v>
      </c>
    </row>
    <row r="2348" spans="1:2">
      <c r="A2348" s="21" t="s">
        <v>1904</v>
      </c>
      <c r="B2348" s="22" t="s">
        <v>1576</v>
      </c>
    </row>
    <row r="2349" spans="1:2">
      <c r="A2349" s="21" t="s">
        <v>156</v>
      </c>
      <c r="B2349" s="22" t="s">
        <v>1905</v>
      </c>
    </row>
    <row r="2350" spans="1:2">
      <c r="A2350" s="21" t="s">
        <v>1906</v>
      </c>
      <c r="B2350" s="22" t="s">
        <v>1375</v>
      </c>
    </row>
    <row r="2351" spans="1:2">
      <c r="A2351" s="21" t="s">
        <v>1907</v>
      </c>
      <c r="B2351" s="22" t="s">
        <v>653</v>
      </c>
    </row>
    <row r="2352" spans="1:2">
      <c r="A2352" s="21" t="s">
        <v>10</v>
      </c>
      <c r="B2352" s="22" t="s">
        <v>653</v>
      </c>
    </row>
    <row r="2353" spans="1:2">
      <c r="A2353" s="21" t="s">
        <v>1908</v>
      </c>
      <c r="B2353" s="22" t="s">
        <v>653</v>
      </c>
    </row>
    <row r="2354" spans="1:2">
      <c r="A2354" s="21" t="s">
        <v>1909</v>
      </c>
      <c r="B2354" s="22" t="s">
        <v>653</v>
      </c>
    </row>
    <row r="2355" spans="1:2">
      <c r="A2355" s="21" t="s">
        <v>1910</v>
      </c>
      <c r="B2355" s="22" t="s">
        <v>608</v>
      </c>
    </row>
    <row r="2356" spans="1:2">
      <c r="A2356" s="21" t="s">
        <v>18</v>
      </c>
      <c r="B2356" s="22" t="s">
        <v>1911</v>
      </c>
    </row>
    <row r="2357" spans="1:2">
      <c r="A2357" s="21" t="s">
        <v>19</v>
      </c>
      <c r="B2357" s="22" t="s">
        <v>1405</v>
      </c>
    </row>
    <row r="2358" spans="1:2">
      <c r="A2358" s="21" t="s">
        <v>28</v>
      </c>
      <c r="B2358" s="22" t="s">
        <v>1912</v>
      </c>
    </row>
    <row r="2359" spans="1:2">
      <c r="A2359" s="21" t="s">
        <v>29</v>
      </c>
      <c r="B2359" s="22" t="s">
        <v>1913</v>
      </c>
    </row>
    <row r="2360" spans="1:2">
      <c r="A2360" s="21" t="s">
        <v>1914</v>
      </c>
      <c r="B2360" s="22" t="s">
        <v>1915</v>
      </c>
    </row>
    <row r="2361" spans="1:2">
      <c r="A2361" s="21" t="s">
        <v>30</v>
      </c>
      <c r="B2361" s="22" t="s">
        <v>1913</v>
      </c>
    </row>
    <row r="2362" spans="1:2">
      <c r="A2362" s="21" t="s">
        <v>31</v>
      </c>
      <c r="B2362" s="22" t="s">
        <v>1915</v>
      </c>
    </row>
    <row r="2363" spans="1:2">
      <c r="A2363" s="21" t="s">
        <v>32</v>
      </c>
      <c r="B2363" s="22" t="s">
        <v>1913</v>
      </c>
    </row>
    <row r="2364" spans="1:2">
      <c r="A2364" s="21" t="s">
        <v>33</v>
      </c>
      <c r="B2364" s="22" t="s">
        <v>1916</v>
      </c>
    </row>
    <row r="2365" spans="1:2">
      <c r="A2365" s="21" t="s">
        <v>34</v>
      </c>
      <c r="B2365" s="22" t="s">
        <v>1917</v>
      </c>
    </row>
    <row r="2366" spans="1:2">
      <c r="A2366" s="21" t="s">
        <v>35</v>
      </c>
      <c r="B2366" s="22" t="s">
        <v>1915</v>
      </c>
    </row>
    <row r="2367" spans="1:2">
      <c r="A2367" s="21" t="s">
        <v>39</v>
      </c>
      <c r="B2367" s="22" t="s">
        <v>615</v>
      </c>
    </row>
    <row r="2368" spans="1:2">
      <c r="A2368" s="21" t="s">
        <v>44</v>
      </c>
      <c r="B2368" s="22" t="s">
        <v>1918</v>
      </c>
    </row>
    <row r="2369" spans="1:2">
      <c r="A2369" s="21" t="s">
        <v>46</v>
      </c>
      <c r="B2369" s="22" t="s">
        <v>1919</v>
      </c>
    </row>
    <row r="2370" spans="1:2">
      <c r="A2370" s="21" t="s">
        <v>52</v>
      </c>
      <c r="B2370" s="22" t="s">
        <v>651</v>
      </c>
    </row>
    <row r="2371" spans="1:2">
      <c r="A2371" s="21" t="s">
        <v>60</v>
      </c>
      <c r="B2371" s="22" t="s">
        <v>651</v>
      </c>
    </row>
    <row r="2372" spans="1:2">
      <c r="A2372" s="21" t="s">
        <v>61</v>
      </c>
      <c r="B2372" s="22" t="s">
        <v>651</v>
      </c>
    </row>
    <row r="2373" spans="1:2">
      <c r="A2373" s="21" t="s">
        <v>62</v>
      </c>
      <c r="B2373" s="22" t="s">
        <v>651</v>
      </c>
    </row>
    <row r="2374" spans="1:2">
      <c r="A2374" s="21" t="s">
        <v>63</v>
      </c>
      <c r="B2374" s="22" t="s">
        <v>651</v>
      </c>
    </row>
    <row r="2375" spans="1:2">
      <c r="A2375" s="21" t="s">
        <v>81</v>
      </c>
      <c r="B2375" s="22" t="s">
        <v>1280</v>
      </c>
    </row>
    <row r="2376" spans="1:2">
      <c r="A2376" s="21" t="s">
        <v>83</v>
      </c>
      <c r="B2376" s="22" t="s">
        <v>495</v>
      </c>
    </row>
    <row r="2377" spans="1:2">
      <c r="A2377" s="21" t="s">
        <v>98</v>
      </c>
      <c r="B2377" s="22" t="s">
        <v>893</v>
      </c>
    </row>
    <row r="2378" spans="1:2">
      <c r="A2378" s="21" t="s">
        <v>99</v>
      </c>
      <c r="B2378" s="22" t="s">
        <v>893</v>
      </c>
    </row>
    <row r="2379" spans="1:2">
      <c r="A2379" s="21" t="s">
        <v>100</v>
      </c>
      <c r="B2379" s="22" t="s">
        <v>893</v>
      </c>
    </row>
    <row r="2380" spans="1:2">
      <c r="A2380" s="21" t="s">
        <v>101</v>
      </c>
      <c r="B2380" s="22" t="s">
        <v>893</v>
      </c>
    </row>
    <row r="2381" spans="1:2">
      <c r="A2381" s="21" t="s">
        <v>102</v>
      </c>
      <c r="B2381" s="22" t="s">
        <v>893</v>
      </c>
    </row>
    <row r="2382" spans="1:2">
      <c r="A2382" s="21" t="s">
        <v>111</v>
      </c>
      <c r="B2382" s="22" t="s">
        <v>1673</v>
      </c>
    </row>
    <row r="2383" spans="1:2">
      <c r="A2383" s="21" t="s">
        <v>120</v>
      </c>
      <c r="B2383" s="22" t="s">
        <v>1429</v>
      </c>
    </row>
    <row r="2384" spans="1:2">
      <c r="A2384" s="21" t="s">
        <v>121</v>
      </c>
      <c r="B2384" s="22" t="s">
        <v>1418</v>
      </c>
    </row>
    <row r="2385" spans="1:2">
      <c r="A2385" s="21" t="s">
        <v>126</v>
      </c>
      <c r="B2385" s="22" t="s">
        <v>1472</v>
      </c>
    </row>
    <row r="2386" spans="1:2">
      <c r="A2386" s="21" t="s">
        <v>131</v>
      </c>
      <c r="B2386" s="22" t="s">
        <v>1548</v>
      </c>
    </row>
    <row r="2387" spans="1:2">
      <c r="A2387" s="21" t="s">
        <v>142</v>
      </c>
      <c r="B2387" s="22" t="s">
        <v>634</v>
      </c>
    </row>
    <row r="2388" spans="1:2">
      <c r="A2388" s="21" t="s">
        <v>146</v>
      </c>
      <c r="B2388" s="22" t="s">
        <v>615</v>
      </c>
    </row>
    <row r="2389" spans="1:2">
      <c r="A2389" s="21" t="s">
        <v>153</v>
      </c>
      <c r="B2389" s="22" t="s">
        <v>653</v>
      </c>
    </row>
    <row r="2390" spans="1:2">
      <c r="A2390" s="21" t="s">
        <v>155</v>
      </c>
      <c r="B2390" s="22" t="s">
        <v>613</v>
      </c>
    </row>
    <row r="2391" spans="1:2">
      <c r="A2391" s="21" t="s">
        <v>159</v>
      </c>
      <c r="B2391" s="22" t="s">
        <v>651</v>
      </c>
    </row>
    <row r="2392" spans="1:2">
      <c r="A2392" s="21" t="s">
        <v>160</v>
      </c>
      <c r="B2392" s="22" t="s">
        <v>651</v>
      </c>
    </row>
    <row r="2393" spans="1:2">
      <c r="A2393" s="21" t="s">
        <v>161</v>
      </c>
      <c r="B2393" s="22" t="s">
        <v>651</v>
      </c>
    </row>
    <row r="2394" spans="1:2">
      <c r="A2394" s="21" t="s">
        <v>162</v>
      </c>
      <c r="B2394" s="22" t="s">
        <v>651</v>
      </c>
    </row>
    <row r="2395" spans="1:2">
      <c r="A2395" s="21" t="s">
        <v>163</v>
      </c>
      <c r="B2395" s="22" t="s">
        <v>651</v>
      </c>
    </row>
    <row r="2396" spans="1:2">
      <c r="A2396" s="21" t="s">
        <v>167</v>
      </c>
      <c r="B2396" s="22" t="s">
        <v>1913</v>
      </c>
    </row>
    <row r="2397" spans="1:2">
      <c r="A2397" s="21" t="s">
        <v>168</v>
      </c>
      <c r="B2397" s="22" t="s">
        <v>1920</v>
      </c>
    </row>
    <row r="2398" spans="1:2">
      <c r="A2398" s="21" t="s">
        <v>169</v>
      </c>
      <c r="B2398" s="22" t="s">
        <v>1920</v>
      </c>
    </row>
    <row r="2399" spans="1:2">
      <c r="A2399" s="21" t="s">
        <v>170</v>
      </c>
      <c r="B2399" s="22" t="s">
        <v>1921</v>
      </c>
    </row>
    <row r="2400" spans="1:2">
      <c r="A2400" s="21" t="s">
        <v>171</v>
      </c>
      <c r="B2400" s="22" t="s">
        <v>486</v>
      </c>
    </row>
    <row r="2401" spans="1:2">
      <c r="A2401" s="21" t="s">
        <v>172</v>
      </c>
      <c r="B2401" s="22" t="s">
        <v>1912</v>
      </c>
    </row>
    <row r="2402" spans="1:2">
      <c r="A2402" s="21" t="s">
        <v>173</v>
      </c>
      <c r="B2402" s="22" t="s">
        <v>504</v>
      </c>
    </row>
    <row r="2403" spans="1:2">
      <c r="A2403" s="21" t="s">
        <v>180</v>
      </c>
      <c r="B2403" s="22" t="s">
        <v>568</v>
      </c>
    </row>
    <row r="2404" spans="1:2">
      <c r="A2404" s="21" t="s">
        <v>1922</v>
      </c>
      <c r="B2404" s="22" t="s">
        <v>842</v>
      </c>
    </row>
    <row r="2405" spans="1:2">
      <c r="A2405" s="21" t="s">
        <v>183</v>
      </c>
      <c r="B2405" s="22" t="s">
        <v>1915</v>
      </c>
    </row>
    <row r="2406" spans="1:2">
      <c r="A2406" s="21" t="s">
        <v>184</v>
      </c>
      <c r="B2406" s="22" t="s">
        <v>651</v>
      </c>
    </row>
    <row r="2407" spans="1:2">
      <c r="A2407" s="21" t="s">
        <v>185</v>
      </c>
      <c r="B2407" s="22" t="s">
        <v>651</v>
      </c>
    </row>
    <row r="2408" spans="1:2">
      <c r="A2408" s="21" t="s">
        <v>186</v>
      </c>
      <c r="B2408" s="22" t="s">
        <v>1923</v>
      </c>
    </row>
    <row r="2409" spans="1:2">
      <c r="A2409" s="21" t="s">
        <v>188</v>
      </c>
      <c r="B2409" s="22" t="s">
        <v>651</v>
      </c>
    </row>
    <row r="2410" spans="1:2">
      <c r="A2410" s="21" t="s">
        <v>194</v>
      </c>
      <c r="B2410" s="22" t="s">
        <v>651</v>
      </c>
    </row>
    <row r="2411" spans="1:2">
      <c r="A2411" s="21" t="s">
        <v>195</v>
      </c>
      <c r="B2411" s="22" t="s">
        <v>1614</v>
      </c>
    </row>
    <row r="2412" spans="1:2">
      <c r="A2412" s="21" t="s">
        <v>196</v>
      </c>
      <c r="B2412" s="22" t="s">
        <v>1614</v>
      </c>
    </row>
    <row r="2413" spans="1:2">
      <c r="A2413" s="21" t="s">
        <v>197</v>
      </c>
      <c r="B2413" s="22" t="s">
        <v>651</v>
      </c>
    </row>
    <row r="2414" spans="1:2">
      <c r="A2414" s="21" t="s">
        <v>198</v>
      </c>
      <c r="B2414" s="22" t="s">
        <v>651</v>
      </c>
    </row>
    <row r="2415" spans="1:2">
      <c r="A2415" s="21" t="s">
        <v>1924</v>
      </c>
      <c r="B2415" s="22" t="s">
        <v>842</v>
      </c>
    </row>
    <row r="2416" spans="1:2">
      <c r="A2416" s="21" t="s">
        <v>1925</v>
      </c>
      <c r="B2416" s="22" t="s">
        <v>1459</v>
      </c>
    </row>
    <row r="2417" spans="1:2">
      <c r="A2417" s="21" t="s">
        <v>212</v>
      </c>
      <c r="B2417" s="22" t="s">
        <v>1436</v>
      </c>
    </row>
    <row r="2418" spans="1:2">
      <c r="A2418" s="21" t="s">
        <v>213</v>
      </c>
      <c r="B2418" s="22" t="s">
        <v>1719</v>
      </c>
    </row>
    <row r="2419" spans="1:2">
      <c r="A2419" s="21" t="s">
        <v>214</v>
      </c>
      <c r="B2419" s="22" t="s">
        <v>1459</v>
      </c>
    </row>
    <row r="2420" spans="1:2">
      <c r="A2420" s="21" t="s">
        <v>456</v>
      </c>
      <c r="B2420" s="22" t="s">
        <v>1576</v>
      </c>
    </row>
    <row r="2421" spans="1:2">
      <c r="A2421" s="21" t="s">
        <v>1926</v>
      </c>
      <c r="B2421" s="22" t="s">
        <v>1859</v>
      </c>
    </row>
    <row r="2422" spans="1:2">
      <c r="A2422" s="21" t="s">
        <v>232</v>
      </c>
      <c r="B2422" s="22" t="s">
        <v>1673</v>
      </c>
    </row>
    <row r="2423" spans="1:2">
      <c r="A2423" s="21" t="s">
        <v>236</v>
      </c>
      <c r="B2423" s="22" t="s">
        <v>667</v>
      </c>
    </row>
    <row r="2424" spans="1:2">
      <c r="A2424" s="21" t="s">
        <v>240</v>
      </c>
      <c r="B2424" s="22" t="s">
        <v>1927</v>
      </c>
    </row>
    <row r="2425" spans="1:2">
      <c r="A2425" s="21" t="s">
        <v>244</v>
      </c>
      <c r="B2425" s="22" t="s">
        <v>1928</v>
      </c>
    </row>
    <row r="2426" spans="1:2">
      <c r="A2426" s="21" t="s">
        <v>250</v>
      </c>
      <c r="B2426" s="22" t="s">
        <v>667</v>
      </c>
    </row>
    <row r="2427" spans="1:2">
      <c r="A2427" s="21" t="s">
        <v>254</v>
      </c>
      <c r="B2427" s="22" t="s">
        <v>1929</v>
      </c>
    </row>
    <row r="2428" spans="1:2">
      <c r="A2428" s="21" t="s">
        <v>256</v>
      </c>
      <c r="B2428" s="22" t="s">
        <v>636</v>
      </c>
    </row>
    <row r="2429" spans="1:2">
      <c r="A2429" s="21" t="s">
        <v>260</v>
      </c>
      <c r="B2429" s="22" t="s">
        <v>636</v>
      </c>
    </row>
    <row r="2430" spans="1:2">
      <c r="A2430" s="21" t="s">
        <v>266</v>
      </c>
      <c r="B2430" s="22" t="s">
        <v>1929</v>
      </c>
    </row>
    <row r="2431" spans="1:2">
      <c r="A2431" s="21" t="s">
        <v>267</v>
      </c>
      <c r="B2431" s="22" t="s">
        <v>667</v>
      </c>
    </row>
    <row r="2432" spans="1:2">
      <c r="A2432" s="21" t="s">
        <v>269</v>
      </c>
      <c r="B2432" s="22" t="s">
        <v>667</v>
      </c>
    </row>
    <row r="2433" spans="1:2">
      <c r="A2433" s="21" t="s">
        <v>1930</v>
      </c>
      <c r="B2433" s="22" t="s">
        <v>1905</v>
      </c>
    </row>
    <row r="2434" spans="1:2">
      <c r="A2434" s="21" t="s">
        <v>274</v>
      </c>
      <c r="B2434" s="22" t="s">
        <v>670</v>
      </c>
    </row>
    <row r="2435" spans="1:2">
      <c r="A2435" s="21" t="s">
        <v>275</v>
      </c>
      <c r="B2435" s="22" t="s">
        <v>670</v>
      </c>
    </row>
    <row r="2436" spans="1:2">
      <c r="A2436" s="21" t="s">
        <v>1931</v>
      </c>
      <c r="B2436" s="22" t="s">
        <v>605</v>
      </c>
    </row>
    <row r="2437" spans="1:2">
      <c r="A2437" s="21" t="s">
        <v>277</v>
      </c>
      <c r="B2437" s="22" t="s">
        <v>1293</v>
      </c>
    </row>
    <row r="2438" spans="1:2">
      <c r="A2438" s="21" t="s">
        <v>1932</v>
      </c>
      <c r="B2438" s="22" t="s">
        <v>488</v>
      </c>
    </row>
    <row r="2439" spans="1:2">
      <c r="A2439" s="21" t="s">
        <v>1933</v>
      </c>
      <c r="B2439" s="22" t="s">
        <v>1841</v>
      </c>
    </row>
    <row r="2440" spans="1:2">
      <c r="A2440" s="21" t="s">
        <v>1934</v>
      </c>
      <c r="B2440" s="22" t="s">
        <v>1841</v>
      </c>
    </row>
    <row r="2441" spans="1:2">
      <c r="A2441" s="21" t="s">
        <v>2</v>
      </c>
      <c r="B2441" s="22" t="s">
        <v>1420</v>
      </c>
    </row>
    <row r="2442" spans="1:2">
      <c r="A2442" s="21" t="s">
        <v>1935</v>
      </c>
      <c r="B2442" s="22" t="s">
        <v>1841</v>
      </c>
    </row>
    <row r="2443" spans="1:2">
      <c r="A2443" s="30" t="s">
        <v>1936</v>
      </c>
      <c r="B2443" s="22" t="s">
        <v>823</v>
      </c>
    </row>
    <row r="2444" spans="1:2">
      <c r="A2444" s="30" t="s">
        <v>1937</v>
      </c>
      <c r="B2444" s="22" t="s">
        <v>1938</v>
      </c>
    </row>
    <row r="2445" spans="1:2">
      <c r="A2445" s="30" t="s">
        <v>459</v>
      </c>
      <c r="B2445" s="22" t="s">
        <v>573</v>
      </c>
    </row>
    <row r="2446" spans="1:2">
      <c r="A2446" s="30" t="s">
        <v>1939</v>
      </c>
      <c r="B2446" s="22" t="s">
        <v>573</v>
      </c>
    </row>
    <row r="2447" spans="1:2">
      <c r="A2447" s="30" t="s">
        <v>1940</v>
      </c>
      <c r="B2447" s="22" t="s">
        <v>1938</v>
      </c>
    </row>
    <row r="2448" spans="1:2">
      <c r="A2448" s="30" t="s">
        <v>1941</v>
      </c>
      <c r="B2448" s="22" t="s">
        <v>823</v>
      </c>
    </row>
    <row r="2449" spans="1:2">
      <c r="A2449" s="30" t="s">
        <v>1942</v>
      </c>
      <c r="B2449" s="22" t="s">
        <v>1429</v>
      </c>
    </row>
    <row r="2450" spans="1:2">
      <c r="A2450" s="30" t="s">
        <v>1943</v>
      </c>
      <c r="B2450" s="22" t="s">
        <v>1429</v>
      </c>
    </row>
    <row r="2451" spans="1:2">
      <c r="A2451" s="30" t="s">
        <v>1944</v>
      </c>
      <c r="B2451" s="22" t="s">
        <v>823</v>
      </c>
    </row>
    <row r="2452" spans="1:2">
      <c r="A2452" s="30" t="s">
        <v>1945</v>
      </c>
      <c r="B2452" s="22" t="s">
        <v>1023</v>
      </c>
    </row>
    <row r="2453" spans="1:2">
      <c r="A2453" s="30" t="s">
        <v>1946</v>
      </c>
      <c r="B2453" s="22" t="s">
        <v>1073</v>
      </c>
    </row>
    <row r="2454" spans="1:2">
      <c r="A2454" s="30" t="s">
        <v>463</v>
      </c>
      <c r="B2454" s="22" t="s">
        <v>615</v>
      </c>
    </row>
    <row r="2455" spans="1:2">
      <c r="A2455" s="31" t="s">
        <v>1947</v>
      </c>
      <c r="B2455" s="22" t="s">
        <v>512</v>
      </c>
    </row>
    <row r="2456" spans="1:2">
      <c r="A2456" s="30" t="s">
        <v>1948</v>
      </c>
      <c r="B2456" s="22" t="s">
        <v>1949</v>
      </c>
    </row>
    <row r="2457" spans="1:2">
      <c r="A2457" s="30" t="s">
        <v>1950</v>
      </c>
      <c r="B2457" s="22" t="s">
        <v>1405</v>
      </c>
    </row>
    <row r="2458" spans="1:2">
      <c r="A2458" s="31" t="s">
        <v>1951</v>
      </c>
      <c r="B2458" s="22" t="s">
        <v>512</v>
      </c>
    </row>
    <row r="2459" spans="1:2">
      <c r="A2459" s="30" t="s">
        <v>1952</v>
      </c>
      <c r="B2459" s="22" t="s">
        <v>573</v>
      </c>
    </row>
    <row r="2460" spans="1:2">
      <c r="A2460" s="30" t="s">
        <v>1953</v>
      </c>
      <c r="B2460" s="22" t="s">
        <v>1429</v>
      </c>
    </row>
    <row r="2461" spans="1:2">
      <c r="A2461" s="31" t="s">
        <v>1954</v>
      </c>
      <c r="B2461" s="22" t="s">
        <v>512</v>
      </c>
    </row>
    <row r="2462" spans="1:2">
      <c r="A2462" s="31" t="s">
        <v>1955</v>
      </c>
      <c r="B2462" s="22" t="s">
        <v>512</v>
      </c>
    </row>
    <row r="2463" spans="1:2">
      <c r="A2463" s="30" t="s">
        <v>1956</v>
      </c>
      <c r="B2463" s="22" t="s">
        <v>842</v>
      </c>
    </row>
    <row r="2464" spans="1:2">
      <c r="A2464" s="30" t="s">
        <v>1957</v>
      </c>
      <c r="B2464" s="22" t="s">
        <v>1401</v>
      </c>
    </row>
    <row r="2465" spans="1:2">
      <c r="A2465" s="30" t="s">
        <v>1958</v>
      </c>
      <c r="B2465" s="22" t="s">
        <v>823</v>
      </c>
    </row>
    <row r="2466" spans="1:2">
      <c r="A2466" s="30" t="s">
        <v>1959</v>
      </c>
      <c r="B2466" s="22" t="s">
        <v>486</v>
      </c>
    </row>
    <row r="2467" spans="1:2">
      <c r="A2467" s="30" t="s">
        <v>1960</v>
      </c>
      <c r="B2467" s="22" t="s">
        <v>1399</v>
      </c>
    </row>
    <row r="2468" spans="1:2">
      <c r="A2468" s="30" t="s">
        <v>1961</v>
      </c>
      <c r="B2468" s="22" t="s">
        <v>1399</v>
      </c>
    </row>
    <row r="2469" spans="1:2">
      <c r="A2469" s="30" t="s">
        <v>1962</v>
      </c>
      <c r="B2469" s="22" t="s">
        <v>977</v>
      </c>
    </row>
    <row r="2470" spans="1:2">
      <c r="A2470" s="30" t="s">
        <v>1963</v>
      </c>
      <c r="B2470" s="22" t="s">
        <v>615</v>
      </c>
    </row>
    <row r="2471" spans="1:2">
      <c r="A2471" s="30" t="s">
        <v>1964</v>
      </c>
      <c r="B2471" s="22" t="s">
        <v>1046</v>
      </c>
    </row>
    <row r="2472" spans="1:2">
      <c r="A2472" s="30" t="s">
        <v>1965</v>
      </c>
      <c r="B2472" s="22" t="s">
        <v>1025</v>
      </c>
    </row>
    <row r="2473" spans="1:2">
      <c r="A2473" s="30" t="s">
        <v>1966</v>
      </c>
      <c r="B2473" s="22" t="s">
        <v>1039</v>
      </c>
    </row>
    <row r="2474" spans="1:2">
      <c r="A2474" s="30" t="s">
        <v>1967</v>
      </c>
      <c r="B2474" s="22" t="s">
        <v>1938</v>
      </c>
    </row>
    <row r="2475" spans="1:2">
      <c r="A2475" s="30" t="s">
        <v>1968</v>
      </c>
      <c r="B2475" s="22" t="s">
        <v>636</v>
      </c>
    </row>
    <row r="2476" spans="1:2">
      <c r="A2476" s="30" t="s">
        <v>1969</v>
      </c>
      <c r="B2476" s="22" t="s">
        <v>823</v>
      </c>
    </row>
    <row r="2477" spans="1:2">
      <c r="A2477" s="30" t="s">
        <v>1970</v>
      </c>
      <c r="B2477" s="22" t="s">
        <v>1042</v>
      </c>
    </row>
    <row r="2478" spans="1:2">
      <c r="A2478" s="30" t="s">
        <v>1971</v>
      </c>
      <c r="B2478" s="22" t="s">
        <v>823</v>
      </c>
    </row>
    <row r="2479" spans="1:2">
      <c r="A2479" s="30" t="s">
        <v>1972</v>
      </c>
      <c r="B2479" s="22" t="s">
        <v>1429</v>
      </c>
    </row>
    <row r="2480" spans="1:2">
      <c r="A2480" s="30" t="s">
        <v>1973</v>
      </c>
      <c r="B2480" s="22" t="s">
        <v>1429</v>
      </c>
    </row>
    <row r="2481" spans="1:2">
      <c r="A2481" s="30" t="s">
        <v>338</v>
      </c>
      <c r="B2481" s="22" t="s">
        <v>573</v>
      </c>
    </row>
    <row r="2482" spans="1:2">
      <c r="A2482" s="30" t="s">
        <v>1974</v>
      </c>
      <c r="B2482" s="22" t="s">
        <v>1046</v>
      </c>
    </row>
    <row r="2483" spans="1:2">
      <c r="A2483" s="30" t="s">
        <v>1975</v>
      </c>
      <c r="B2483" s="22" t="s">
        <v>1429</v>
      </c>
    </row>
    <row r="2484" spans="1:2">
      <c r="A2484" s="30" t="s">
        <v>1976</v>
      </c>
      <c r="B2484" s="22" t="s">
        <v>823</v>
      </c>
    </row>
    <row r="2485" spans="1:2">
      <c r="A2485" s="30" t="s">
        <v>43</v>
      </c>
      <c r="B2485" s="22" t="s">
        <v>802</v>
      </c>
    </row>
    <row r="2486" spans="1:2">
      <c r="A2486" s="30" t="s">
        <v>45</v>
      </c>
      <c r="B2486" s="22" t="s">
        <v>651</v>
      </c>
    </row>
    <row r="2487" spans="1:2">
      <c r="A2487" s="30" t="s">
        <v>47</v>
      </c>
      <c r="B2487" s="22" t="s">
        <v>651</v>
      </c>
    </row>
    <row r="2488" spans="1:2">
      <c r="A2488" s="30" t="s">
        <v>48</v>
      </c>
      <c r="B2488" s="22" t="s">
        <v>1977</v>
      </c>
    </row>
    <row r="2489" spans="1:2">
      <c r="A2489" s="30" t="s">
        <v>49</v>
      </c>
      <c r="B2489" s="22" t="s">
        <v>802</v>
      </c>
    </row>
    <row r="2490" spans="1:2">
      <c r="A2490" s="30" t="s">
        <v>50</v>
      </c>
      <c r="B2490" s="22" t="s">
        <v>651</v>
      </c>
    </row>
    <row r="2491" spans="1:2">
      <c r="A2491" s="30" t="s">
        <v>53</v>
      </c>
      <c r="B2491" s="22" t="s">
        <v>651</v>
      </c>
    </row>
    <row r="2492" spans="1:2">
      <c r="A2492" s="30" t="s">
        <v>54</v>
      </c>
      <c r="B2492" s="22" t="s">
        <v>651</v>
      </c>
    </row>
    <row r="2493" spans="1:2">
      <c r="A2493" s="30" t="s">
        <v>55</v>
      </c>
      <c r="B2493" s="22" t="s">
        <v>1949</v>
      </c>
    </row>
    <row r="2494" spans="1:2">
      <c r="A2494" s="30" t="s">
        <v>56</v>
      </c>
      <c r="B2494" s="22" t="s">
        <v>1938</v>
      </c>
    </row>
    <row r="2495" spans="1:2">
      <c r="A2495" s="30" t="s">
        <v>1978</v>
      </c>
      <c r="B2495" s="22" t="s">
        <v>651</v>
      </c>
    </row>
    <row r="2496" spans="1:2">
      <c r="A2496" s="30" t="s">
        <v>1979</v>
      </c>
      <c r="B2496" s="22" t="s">
        <v>651</v>
      </c>
    </row>
    <row r="2497" spans="1:2">
      <c r="A2497" s="30" t="s">
        <v>1980</v>
      </c>
      <c r="B2497" s="22" t="s">
        <v>802</v>
      </c>
    </row>
    <row r="2498" spans="1:2">
      <c r="A2498" s="30" t="s">
        <v>73</v>
      </c>
      <c r="B2498" s="22" t="s">
        <v>651</v>
      </c>
    </row>
    <row r="2499" spans="1:2">
      <c r="A2499" s="30" t="s">
        <v>74</v>
      </c>
      <c r="B2499" s="22" t="s">
        <v>651</v>
      </c>
    </row>
    <row r="2500" spans="1:2">
      <c r="A2500" s="30" t="s">
        <v>75</v>
      </c>
      <c r="B2500" s="22" t="s">
        <v>651</v>
      </c>
    </row>
    <row r="2501" spans="1:2">
      <c r="A2501" s="30" t="s">
        <v>79</v>
      </c>
      <c r="B2501" s="22" t="s">
        <v>651</v>
      </c>
    </row>
    <row r="2502" spans="1:2">
      <c r="A2502" s="30" t="s">
        <v>80</v>
      </c>
      <c r="B2502" s="22" t="s">
        <v>651</v>
      </c>
    </row>
    <row r="2503" spans="1:2">
      <c r="A2503" s="30" t="s">
        <v>1981</v>
      </c>
      <c r="B2503" s="22" t="s">
        <v>802</v>
      </c>
    </row>
    <row r="2504" spans="1:2">
      <c r="A2504" s="30" t="s">
        <v>104</v>
      </c>
      <c r="B2504" s="22" t="s">
        <v>1982</v>
      </c>
    </row>
    <row r="2505" spans="1:2">
      <c r="A2505" s="30" t="s">
        <v>110</v>
      </c>
      <c r="B2505" s="22" t="s">
        <v>1369</v>
      </c>
    </row>
    <row r="2506" spans="1:2">
      <c r="A2506" s="30" t="s">
        <v>112</v>
      </c>
      <c r="B2506" s="22" t="s">
        <v>802</v>
      </c>
    </row>
    <row r="2507" spans="1:2">
      <c r="A2507" s="30" t="s">
        <v>113</v>
      </c>
      <c r="B2507" s="22" t="s">
        <v>651</v>
      </c>
    </row>
    <row r="2508" spans="1:2">
      <c r="A2508" s="30" t="s">
        <v>114</v>
      </c>
      <c r="B2508" s="22" t="s">
        <v>802</v>
      </c>
    </row>
    <row r="2509" spans="1:2">
      <c r="A2509" s="30" t="s">
        <v>115</v>
      </c>
      <c r="B2509" s="22" t="s">
        <v>651</v>
      </c>
    </row>
    <row r="2510" spans="1:2">
      <c r="A2510" s="30" t="s">
        <v>116</v>
      </c>
      <c r="B2510" s="22" t="s">
        <v>802</v>
      </c>
    </row>
    <row r="2511" spans="1:2">
      <c r="A2511" s="30" t="s">
        <v>122</v>
      </c>
      <c r="B2511" s="22" t="s">
        <v>802</v>
      </c>
    </row>
    <row r="2512" spans="1:2">
      <c r="A2512" s="30" t="s">
        <v>124</v>
      </c>
      <c r="B2512" s="22" t="s">
        <v>802</v>
      </c>
    </row>
    <row r="2513" spans="1:2">
      <c r="A2513" s="30" t="s">
        <v>128</v>
      </c>
      <c r="B2513" s="22" t="s">
        <v>651</v>
      </c>
    </row>
    <row r="2514" spans="1:2">
      <c r="A2514" s="30" t="s">
        <v>129</v>
      </c>
      <c r="B2514" s="22" t="s">
        <v>651</v>
      </c>
    </row>
    <row r="2515" spans="1:2">
      <c r="A2515" s="30" t="s">
        <v>1983</v>
      </c>
      <c r="B2515" s="22" t="s">
        <v>802</v>
      </c>
    </row>
    <row r="2516" spans="1:2">
      <c r="A2516" s="30" t="s">
        <v>134</v>
      </c>
      <c r="B2516" s="22" t="s">
        <v>823</v>
      </c>
    </row>
    <row r="2517" spans="1:2">
      <c r="A2517" s="30" t="s">
        <v>1984</v>
      </c>
      <c r="B2517" s="22" t="s">
        <v>651</v>
      </c>
    </row>
    <row r="2518" spans="1:2">
      <c r="A2518" s="30" t="s">
        <v>1985</v>
      </c>
      <c r="B2518" s="22" t="s">
        <v>651</v>
      </c>
    </row>
    <row r="2519" spans="1:2">
      <c r="A2519" s="30" t="s">
        <v>1986</v>
      </c>
      <c r="B2519" s="22" t="s">
        <v>598</v>
      </c>
    </row>
    <row r="2520" spans="1:2">
      <c r="A2520" s="30" t="s">
        <v>1987</v>
      </c>
      <c r="B2520" s="22" t="s">
        <v>1044</v>
      </c>
    </row>
    <row r="2521" spans="1:2">
      <c r="A2521" s="30" t="s">
        <v>1988</v>
      </c>
      <c r="B2521" s="22" t="s">
        <v>1949</v>
      </c>
    </row>
    <row r="2522" spans="1:2">
      <c r="A2522" s="31" t="s">
        <v>1989</v>
      </c>
      <c r="B2522" s="22" t="s">
        <v>493</v>
      </c>
    </row>
    <row r="2523" spans="1:2">
      <c r="A2523" s="31" t="s">
        <v>1990</v>
      </c>
      <c r="B2523" s="22" t="s">
        <v>522</v>
      </c>
    </row>
    <row r="2524" spans="1:2">
      <c r="A2524" s="30" t="s">
        <v>1991</v>
      </c>
      <c r="B2524" s="22" t="s">
        <v>1992</v>
      </c>
    </row>
    <row r="2525" spans="1:2">
      <c r="A2525" s="30" t="s">
        <v>1993</v>
      </c>
      <c r="B2525" s="22" t="s">
        <v>1044</v>
      </c>
    </row>
    <row r="2526" spans="1:2">
      <c r="A2526" s="30" t="s">
        <v>1994</v>
      </c>
      <c r="B2526" s="22" t="s">
        <v>1429</v>
      </c>
    </row>
    <row r="2527" spans="1:2">
      <c r="A2527" s="30" t="s">
        <v>1995</v>
      </c>
      <c r="B2527" s="22" t="s">
        <v>598</v>
      </c>
    </row>
    <row r="2528" spans="1:2">
      <c r="A2528" s="30" t="s">
        <v>1996</v>
      </c>
      <c r="B2528" s="22" t="s">
        <v>1044</v>
      </c>
    </row>
    <row r="2529" spans="1:2">
      <c r="A2529" s="30" t="s">
        <v>1997</v>
      </c>
      <c r="B2529" s="22" t="s">
        <v>823</v>
      </c>
    </row>
    <row r="2530" spans="1:2">
      <c r="A2530" s="31" t="s">
        <v>1998</v>
      </c>
      <c r="B2530" s="22" t="s">
        <v>512</v>
      </c>
    </row>
    <row r="2531" spans="1:2">
      <c r="A2531" s="30" t="s">
        <v>1999</v>
      </c>
      <c r="B2531" s="22" t="s">
        <v>1841</v>
      </c>
    </row>
    <row r="2532" spans="1:2">
      <c r="A2532" s="30" t="s">
        <v>2000</v>
      </c>
      <c r="B2532" s="22" t="s">
        <v>615</v>
      </c>
    </row>
    <row r="2533" spans="1:2">
      <c r="A2533" s="30" t="s">
        <v>2001</v>
      </c>
      <c r="B2533" s="22" t="s">
        <v>1429</v>
      </c>
    </row>
    <row r="2534" spans="1:2">
      <c r="A2534" s="30" t="s">
        <v>2002</v>
      </c>
      <c r="B2534" s="22" t="s">
        <v>615</v>
      </c>
    </row>
    <row r="2535" spans="1:2">
      <c r="A2535" s="30" t="s">
        <v>2003</v>
      </c>
      <c r="B2535" s="22" t="s">
        <v>1441</v>
      </c>
    </row>
    <row r="2536" spans="1:2">
      <c r="A2536" s="30" t="s">
        <v>2004</v>
      </c>
      <c r="B2536" s="22" t="s">
        <v>620</v>
      </c>
    </row>
    <row r="2537" spans="1:2">
      <c r="A2537" s="30" t="s">
        <v>2005</v>
      </c>
      <c r="B2537" s="22" t="s">
        <v>1938</v>
      </c>
    </row>
    <row r="2538" spans="1:2">
      <c r="A2538" s="30" t="s">
        <v>2006</v>
      </c>
      <c r="B2538" s="22" t="s">
        <v>651</v>
      </c>
    </row>
    <row r="2539" spans="1:2">
      <c r="A2539" s="30" t="s">
        <v>2007</v>
      </c>
      <c r="B2539" s="22" t="s">
        <v>1073</v>
      </c>
    </row>
    <row r="2540" spans="1:2">
      <c r="A2540" s="30" t="s">
        <v>2008</v>
      </c>
      <c r="B2540" s="22" t="s">
        <v>651</v>
      </c>
    </row>
    <row r="2541" spans="1:2">
      <c r="A2541" s="30" t="s">
        <v>189</v>
      </c>
      <c r="B2541" s="22" t="s">
        <v>651</v>
      </c>
    </row>
    <row r="2542" spans="1:2">
      <c r="A2542" s="30" t="s">
        <v>2009</v>
      </c>
      <c r="B2542" s="22" t="s">
        <v>598</v>
      </c>
    </row>
    <row r="2543" spans="1:2">
      <c r="A2543" s="30" t="s">
        <v>2010</v>
      </c>
      <c r="B2543" s="22" t="s">
        <v>651</v>
      </c>
    </row>
    <row r="2544" spans="1:2">
      <c r="A2544" s="30" t="s">
        <v>2011</v>
      </c>
      <c r="B2544" s="22" t="s">
        <v>564</v>
      </c>
    </row>
    <row r="2545" spans="1:2">
      <c r="A2545" s="30" t="s">
        <v>2012</v>
      </c>
      <c r="B2545" s="22" t="s">
        <v>615</v>
      </c>
    </row>
    <row r="2546" spans="1:2">
      <c r="A2546" s="30" t="s">
        <v>2013</v>
      </c>
      <c r="B2546" s="22" t="s">
        <v>615</v>
      </c>
    </row>
    <row r="2547" spans="1:2">
      <c r="A2547" s="30" t="s">
        <v>2014</v>
      </c>
      <c r="B2547" s="22" t="s">
        <v>2015</v>
      </c>
    </row>
    <row r="2548" spans="1:2">
      <c r="A2548" s="30" t="s">
        <v>2016</v>
      </c>
      <c r="B2548" s="22" t="s">
        <v>486</v>
      </c>
    </row>
    <row r="2549" spans="1:2">
      <c r="A2549" s="30" t="s">
        <v>2017</v>
      </c>
      <c r="B2549" s="22" t="s">
        <v>522</v>
      </c>
    </row>
    <row r="2550" spans="1:2">
      <c r="A2550" s="30" t="s">
        <v>2018</v>
      </c>
      <c r="B2550" s="22" t="s">
        <v>495</v>
      </c>
    </row>
    <row r="2551" spans="1:2">
      <c r="A2551" s="31" t="s">
        <v>2019</v>
      </c>
      <c r="B2551" s="22" t="s">
        <v>564</v>
      </c>
    </row>
    <row r="2552" spans="1:2">
      <c r="A2552" s="30" t="s">
        <v>2020</v>
      </c>
      <c r="B2552" s="22" t="s">
        <v>598</v>
      </c>
    </row>
    <row r="2553" spans="1:2">
      <c r="A2553" s="30" t="s">
        <v>2021</v>
      </c>
      <c r="B2553" s="22" t="s">
        <v>495</v>
      </c>
    </row>
    <row r="2554" spans="1:2">
      <c r="A2554" s="30" t="s">
        <v>2022</v>
      </c>
      <c r="B2554" s="22" t="s">
        <v>598</v>
      </c>
    </row>
    <row r="2555" spans="1:2">
      <c r="A2555" s="30" t="s">
        <v>2023</v>
      </c>
      <c r="B2555" s="22" t="s">
        <v>1429</v>
      </c>
    </row>
    <row r="2556" spans="1:2">
      <c r="A2556" s="30" t="s">
        <v>2024</v>
      </c>
      <c r="B2556" s="22" t="s">
        <v>1429</v>
      </c>
    </row>
    <row r="2557" spans="1:2">
      <c r="A2557" s="30" t="s">
        <v>2025</v>
      </c>
      <c r="B2557" s="22" t="s">
        <v>842</v>
      </c>
    </row>
    <row r="2558" spans="1:2">
      <c r="A2558" s="30" t="s">
        <v>2026</v>
      </c>
      <c r="B2558" s="22" t="s">
        <v>486</v>
      </c>
    </row>
    <row r="2559" spans="1:2">
      <c r="A2559" s="30" t="s">
        <v>2027</v>
      </c>
      <c r="B2559" s="22" t="s">
        <v>1429</v>
      </c>
    </row>
    <row r="2560" spans="1:2">
      <c r="A2560" s="30" t="s">
        <v>2028</v>
      </c>
      <c r="B2560" s="22" t="s">
        <v>2029</v>
      </c>
    </row>
    <row r="2561" spans="1:2">
      <c r="A2561" s="30" t="s">
        <v>2030</v>
      </c>
      <c r="B2561" s="22" t="s">
        <v>1441</v>
      </c>
    </row>
    <row r="2562" spans="1:2">
      <c r="A2562" s="31" t="s">
        <v>2031</v>
      </c>
      <c r="B2562" s="22" t="s">
        <v>1982</v>
      </c>
    </row>
    <row r="2563" spans="1:2">
      <c r="A2563" s="30" t="s">
        <v>2032</v>
      </c>
      <c r="B2563" s="22" t="s">
        <v>1418</v>
      </c>
    </row>
    <row r="2564" spans="1:2">
      <c r="A2564" s="30" t="s">
        <v>2033</v>
      </c>
      <c r="B2564" s="22" t="s">
        <v>634</v>
      </c>
    </row>
    <row r="2565" spans="1:2">
      <c r="A2565" s="30" t="s">
        <v>2034</v>
      </c>
      <c r="B2565" s="22" t="s">
        <v>577</v>
      </c>
    </row>
    <row r="2566" spans="1:2">
      <c r="A2566" s="30" t="s">
        <v>2035</v>
      </c>
      <c r="B2566" s="22" t="s">
        <v>598</v>
      </c>
    </row>
    <row r="2567" spans="1:2">
      <c r="A2567" s="30" t="s">
        <v>2036</v>
      </c>
      <c r="B2567" s="22" t="s">
        <v>1023</v>
      </c>
    </row>
    <row r="2568" spans="1:2">
      <c r="A2568" s="30" t="s">
        <v>2037</v>
      </c>
      <c r="B2568" s="22" t="s">
        <v>1023</v>
      </c>
    </row>
    <row r="2569" spans="1:2">
      <c r="A2569" s="30" t="s">
        <v>2038</v>
      </c>
      <c r="B2569" s="22" t="s">
        <v>1453</v>
      </c>
    </row>
    <row r="2570" spans="1:2">
      <c r="A2570" s="30" t="s">
        <v>2039</v>
      </c>
      <c r="B2570" s="22" t="s">
        <v>1025</v>
      </c>
    </row>
    <row r="2571" spans="1:2">
      <c r="A2571" s="30" t="s">
        <v>2040</v>
      </c>
      <c r="B2571" s="22" t="s">
        <v>2041</v>
      </c>
    </row>
    <row r="2572" spans="1:2">
      <c r="A2572" s="30" t="s">
        <v>2042</v>
      </c>
      <c r="B2572" s="22" t="s">
        <v>1429</v>
      </c>
    </row>
    <row r="2573" spans="1:2">
      <c r="A2573" s="30" t="s">
        <v>2043</v>
      </c>
      <c r="B2573" s="22" t="s">
        <v>1429</v>
      </c>
    </row>
    <row r="2574" spans="1:2">
      <c r="A2574" s="30" t="s">
        <v>2044</v>
      </c>
      <c r="B2574" s="22" t="s">
        <v>598</v>
      </c>
    </row>
    <row r="2575" spans="1:2">
      <c r="A2575" s="30" t="s">
        <v>2045</v>
      </c>
      <c r="B2575" s="22" t="s">
        <v>1429</v>
      </c>
    </row>
    <row r="2576" spans="1:2">
      <c r="A2576" s="30" t="s">
        <v>2046</v>
      </c>
      <c r="B2576" s="22" t="s">
        <v>1023</v>
      </c>
    </row>
    <row r="2577" spans="1:2">
      <c r="A2577" s="30" t="s">
        <v>2047</v>
      </c>
      <c r="B2577" s="22" t="s">
        <v>1859</v>
      </c>
    </row>
    <row r="2578" spans="1:2">
      <c r="A2578" s="30" t="s">
        <v>2048</v>
      </c>
      <c r="B2578" s="22" t="s">
        <v>1506</v>
      </c>
    </row>
    <row r="2579" spans="1:2">
      <c r="A2579" s="30" t="s">
        <v>356</v>
      </c>
      <c r="B2579" s="22" t="s">
        <v>573</v>
      </c>
    </row>
    <row r="2580" spans="1:2">
      <c r="A2580" s="31" t="s">
        <v>2049</v>
      </c>
      <c r="B2580" s="22" t="s">
        <v>512</v>
      </c>
    </row>
    <row r="2581" spans="1:2">
      <c r="A2581" s="30" t="s">
        <v>2050</v>
      </c>
      <c r="B2581" s="22" t="s">
        <v>598</v>
      </c>
    </row>
    <row r="2582" spans="1:2">
      <c r="A2582" s="30" t="s">
        <v>2051</v>
      </c>
      <c r="B2582" s="22" t="s">
        <v>1429</v>
      </c>
    </row>
    <row r="2583" spans="1:2">
      <c r="A2583" s="30" t="s">
        <v>2052</v>
      </c>
      <c r="B2583" s="22" t="s">
        <v>1429</v>
      </c>
    </row>
    <row r="2584" spans="1:2">
      <c r="A2584" s="30" t="s">
        <v>2053</v>
      </c>
      <c r="B2584" s="22" t="s">
        <v>598</v>
      </c>
    </row>
    <row r="2585" spans="1:2">
      <c r="A2585" s="30" t="s">
        <v>2054</v>
      </c>
      <c r="B2585" s="22" t="s">
        <v>598</v>
      </c>
    </row>
    <row r="2586" spans="1:2">
      <c r="A2586" s="30" t="s">
        <v>2055</v>
      </c>
      <c r="B2586" s="22" t="s">
        <v>598</v>
      </c>
    </row>
    <row r="2587" spans="1:2">
      <c r="A2587" s="30" t="s">
        <v>2056</v>
      </c>
      <c r="B2587" s="22" t="s">
        <v>977</v>
      </c>
    </row>
    <row r="2588" spans="1:2">
      <c r="A2588" s="30" t="s">
        <v>2057</v>
      </c>
      <c r="B2588" s="22" t="s">
        <v>499</v>
      </c>
    </row>
    <row r="2589" spans="1:2">
      <c r="A2589" s="30" t="s">
        <v>2058</v>
      </c>
      <c r="B2589" s="22" t="s">
        <v>823</v>
      </c>
    </row>
    <row r="2590" spans="1:2">
      <c r="A2590" s="30" t="s">
        <v>2059</v>
      </c>
      <c r="B2590" s="22" t="s">
        <v>1418</v>
      </c>
    </row>
    <row r="2591" spans="1:2">
      <c r="A2591" s="30" t="s">
        <v>2060</v>
      </c>
      <c r="B2591" s="22" t="s">
        <v>615</v>
      </c>
    </row>
    <row r="2592" spans="1:2">
      <c r="A2592" s="30" t="s">
        <v>2061</v>
      </c>
      <c r="B2592" s="22" t="s">
        <v>2029</v>
      </c>
    </row>
    <row r="2593" spans="1:2">
      <c r="A2593" s="31" t="s">
        <v>2062</v>
      </c>
      <c r="B2593" s="22" t="s">
        <v>512</v>
      </c>
    </row>
    <row r="2594" spans="1:2">
      <c r="A2594" s="30" t="s">
        <v>2063</v>
      </c>
      <c r="B2594" s="22" t="s">
        <v>598</v>
      </c>
    </row>
    <row r="2595" spans="1:2">
      <c r="A2595" s="30" t="s">
        <v>2064</v>
      </c>
      <c r="B2595" s="22" t="s">
        <v>1410</v>
      </c>
    </row>
    <row r="2596" spans="1:2">
      <c r="A2596" s="30" t="s">
        <v>2065</v>
      </c>
      <c r="B2596" s="22" t="s">
        <v>1405</v>
      </c>
    </row>
    <row r="2597" spans="1:2">
      <c r="A2597" s="30" t="s">
        <v>2066</v>
      </c>
      <c r="B2597" s="22" t="s">
        <v>598</v>
      </c>
    </row>
    <row r="2598" spans="1:2">
      <c r="A2598" s="30" t="s">
        <v>2067</v>
      </c>
      <c r="B2598" s="22" t="s">
        <v>598</v>
      </c>
    </row>
    <row r="2599" spans="1:2">
      <c r="A2599" s="30" t="s">
        <v>2068</v>
      </c>
      <c r="B2599" s="22" t="s">
        <v>615</v>
      </c>
    </row>
    <row r="2600" spans="1:2">
      <c r="A2600" s="30" t="s">
        <v>2069</v>
      </c>
      <c r="B2600" s="22" t="s">
        <v>598</v>
      </c>
    </row>
    <row r="2601" spans="1:2">
      <c r="A2601" s="30" t="s">
        <v>2070</v>
      </c>
      <c r="B2601" s="22" t="s">
        <v>598</v>
      </c>
    </row>
    <row r="2602" spans="1:2">
      <c r="A2602" s="30" t="s">
        <v>2071</v>
      </c>
      <c r="B2602" s="22" t="s">
        <v>1410</v>
      </c>
    </row>
    <row r="2603" spans="1:2">
      <c r="A2603" s="31" t="s">
        <v>2072</v>
      </c>
      <c r="B2603" s="22" t="s">
        <v>512</v>
      </c>
    </row>
    <row r="2604" spans="1:2">
      <c r="A2604" s="30" t="s">
        <v>2073</v>
      </c>
      <c r="B2604" s="22" t="s">
        <v>598</v>
      </c>
    </row>
    <row r="2605" spans="1:2">
      <c r="A2605" s="30" t="s">
        <v>2074</v>
      </c>
      <c r="B2605" s="22" t="s">
        <v>493</v>
      </c>
    </row>
    <row r="2606" spans="1:2">
      <c r="A2606" s="30" t="s">
        <v>369</v>
      </c>
      <c r="B2606" s="22" t="s">
        <v>1023</v>
      </c>
    </row>
    <row r="2607" spans="1:2">
      <c r="A2607" s="30" t="s">
        <v>2075</v>
      </c>
      <c r="B2607" s="22" t="s">
        <v>1418</v>
      </c>
    </row>
    <row r="2608" spans="1:2">
      <c r="A2608" s="30" t="s">
        <v>2076</v>
      </c>
      <c r="B2608" s="22" t="s">
        <v>1046</v>
      </c>
    </row>
    <row r="2609" spans="1:2">
      <c r="A2609" s="30" t="s">
        <v>2077</v>
      </c>
      <c r="B2609" s="22" t="s">
        <v>823</v>
      </c>
    </row>
    <row r="2610" spans="1:2">
      <c r="A2610" s="30" t="s">
        <v>2078</v>
      </c>
      <c r="B2610" s="22" t="s">
        <v>608</v>
      </c>
    </row>
    <row r="2611" spans="1:2">
      <c r="A2611" s="30" t="s">
        <v>2079</v>
      </c>
      <c r="B2611" s="22" t="s">
        <v>1429</v>
      </c>
    </row>
    <row r="2612" spans="1:2">
      <c r="A2612" s="30" t="s">
        <v>2080</v>
      </c>
      <c r="B2612" s="22" t="s">
        <v>2015</v>
      </c>
    </row>
    <row r="2613" spans="1:2">
      <c r="A2613" s="30" t="s">
        <v>2081</v>
      </c>
      <c r="B2613" s="22" t="s">
        <v>639</v>
      </c>
    </row>
    <row r="2614" spans="1:2">
      <c r="A2614" s="30" t="s">
        <v>2082</v>
      </c>
      <c r="B2614" s="22" t="s">
        <v>1399</v>
      </c>
    </row>
    <row r="2615" spans="1:2">
      <c r="A2615" s="30" t="s">
        <v>2083</v>
      </c>
      <c r="B2615" s="22" t="s">
        <v>598</v>
      </c>
    </row>
    <row r="2616" spans="1:2">
      <c r="A2616" s="30" t="s">
        <v>2084</v>
      </c>
      <c r="B2616" s="22" t="s">
        <v>842</v>
      </c>
    </row>
    <row r="2617" spans="1:2">
      <c r="A2617" s="30" t="s">
        <v>465</v>
      </c>
      <c r="B2617" s="22" t="s">
        <v>1046</v>
      </c>
    </row>
    <row r="2618" spans="1:2">
      <c r="A2618" s="30" t="s">
        <v>466</v>
      </c>
      <c r="B2618" s="22" t="s">
        <v>1046</v>
      </c>
    </row>
    <row r="2619" spans="1:2">
      <c r="A2619" s="30" t="s">
        <v>2085</v>
      </c>
      <c r="B2619" s="22" t="s">
        <v>651</v>
      </c>
    </row>
    <row r="2620" spans="1:2">
      <c r="A2620" s="30" t="s">
        <v>2086</v>
      </c>
      <c r="B2620" s="22" t="s">
        <v>1401</v>
      </c>
    </row>
    <row r="2621" spans="1:2">
      <c r="A2621" s="31" t="s">
        <v>2087</v>
      </c>
      <c r="B2621" s="22" t="s">
        <v>512</v>
      </c>
    </row>
    <row r="2622" spans="1:2">
      <c r="A2622" s="30" t="s">
        <v>2088</v>
      </c>
      <c r="B2622" s="22" t="s">
        <v>2029</v>
      </c>
    </row>
    <row r="2623" spans="1:2">
      <c r="A2623" s="30" t="s">
        <v>2089</v>
      </c>
      <c r="B2623" s="22" t="s">
        <v>1046</v>
      </c>
    </row>
    <row r="2624" spans="1:2">
      <c r="A2624" s="30" t="s">
        <v>2090</v>
      </c>
      <c r="B2624" s="22" t="s">
        <v>1429</v>
      </c>
    </row>
    <row r="2625" spans="1:2">
      <c r="A2625" s="30" t="s">
        <v>2091</v>
      </c>
      <c r="B2625" s="22" t="s">
        <v>1023</v>
      </c>
    </row>
    <row r="2626" spans="1:2">
      <c r="A2626" s="30" t="s">
        <v>2092</v>
      </c>
      <c r="B2626" s="22" t="s">
        <v>598</v>
      </c>
    </row>
    <row r="2627" spans="1:2">
      <c r="A2627" s="30" t="s">
        <v>2093</v>
      </c>
      <c r="B2627" s="22" t="s">
        <v>1405</v>
      </c>
    </row>
    <row r="2628" spans="1:2">
      <c r="A2628" s="30" t="s">
        <v>2094</v>
      </c>
      <c r="B2628" s="22" t="s">
        <v>1927</v>
      </c>
    </row>
    <row r="2629" spans="1:2">
      <c r="A2629" s="30" t="s">
        <v>2095</v>
      </c>
      <c r="B2629" s="22" t="s">
        <v>1488</v>
      </c>
    </row>
    <row r="2630" spans="1:2">
      <c r="A2630" s="30" t="s">
        <v>2096</v>
      </c>
      <c r="B2630" s="22" t="s">
        <v>653</v>
      </c>
    </row>
    <row r="2631" spans="1:2">
      <c r="A2631" s="30" t="s">
        <v>2097</v>
      </c>
      <c r="B2631" s="22" t="s">
        <v>620</v>
      </c>
    </row>
    <row r="2632" spans="1:2">
      <c r="A2632" s="30" t="s">
        <v>2098</v>
      </c>
      <c r="B2632" s="22" t="s">
        <v>1046</v>
      </c>
    </row>
    <row r="2633" spans="1:2">
      <c r="A2633" s="30" t="s">
        <v>2099</v>
      </c>
      <c r="B2633" s="22" t="s">
        <v>1025</v>
      </c>
    </row>
    <row r="2634" spans="1:2">
      <c r="A2634" s="30" t="s">
        <v>2100</v>
      </c>
      <c r="B2634" s="22" t="s">
        <v>653</v>
      </c>
    </row>
    <row r="2635" spans="1:2">
      <c r="A2635" s="30" t="s">
        <v>434</v>
      </c>
      <c r="B2635" s="22" t="s">
        <v>573</v>
      </c>
    </row>
    <row r="2636" spans="1:2">
      <c r="A2636" s="30" t="s">
        <v>2101</v>
      </c>
      <c r="B2636" s="22" t="s">
        <v>1401</v>
      </c>
    </row>
    <row r="2637" spans="1:2">
      <c r="A2637" s="30" t="s">
        <v>2102</v>
      </c>
      <c r="B2637" s="22" t="s">
        <v>2103</v>
      </c>
    </row>
    <row r="2638" spans="1:2">
      <c r="A2638" s="30" t="s">
        <v>2104</v>
      </c>
      <c r="B2638" s="22" t="s">
        <v>1453</v>
      </c>
    </row>
    <row r="2639" spans="1:2">
      <c r="A2639" s="30" t="s">
        <v>2105</v>
      </c>
      <c r="B2639" s="22" t="s">
        <v>1410</v>
      </c>
    </row>
    <row r="2640" spans="1:2">
      <c r="A2640" s="30" t="s">
        <v>2106</v>
      </c>
      <c r="B2640" s="22" t="s">
        <v>1405</v>
      </c>
    </row>
    <row r="2641" spans="1:2">
      <c r="A2641" s="30" t="s">
        <v>2107</v>
      </c>
      <c r="B2641" s="22" t="s">
        <v>1023</v>
      </c>
    </row>
    <row r="2642" spans="1:2">
      <c r="A2642" s="30" t="s">
        <v>2108</v>
      </c>
      <c r="B2642" s="22" t="s">
        <v>598</v>
      </c>
    </row>
    <row r="2643" spans="1:2">
      <c r="A2643" s="30" t="s">
        <v>2109</v>
      </c>
      <c r="B2643" s="22" t="s">
        <v>598</v>
      </c>
    </row>
    <row r="2644" spans="1:2">
      <c r="A2644" s="32" t="s">
        <v>2110</v>
      </c>
      <c r="B2644" s="22" t="s">
        <v>1853</v>
      </c>
    </row>
    <row r="2645" spans="1:2">
      <c r="A2645" s="32" t="s">
        <v>2111</v>
      </c>
      <c r="B2645" s="22" t="s">
        <v>1356</v>
      </c>
    </row>
    <row r="2646" spans="1:2">
      <c r="A2646" s="32" t="s">
        <v>2112</v>
      </c>
      <c r="B2646" s="22" t="s">
        <v>1065</v>
      </c>
    </row>
    <row r="2647" spans="1:2">
      <c r="A2647" s="32" t="s">
        <v>2113</v>
      </c>
      <c r="B2647" s="22" t="s">
        <v>1046</v>
      </c>
    </row>
    <row r="2648" spans="1:2">
      <c r="A2648" s="32" t="s">
        <v>2114</v>
      </c>
      <c r="B2648" s="22" t="s">
        <v>645</v>
      </c>
    </row>
    <row r="2649" spans="1:2">
      <c r="A2649" s="32" t="s">
        <v>2115</v>
      </c>
      <c r="B2649" s="22" t="s">
        <v>1356</v>
      </c>
    </row>
    <row r="2650" spans="1:2">
      <c r="A2650" s="32" t="s">
        <v>154</v>
      </c>
      <c r="B2650" s="22" t="s">
        <v>522</v>
      </c>
    </row>
    <row r="2651" spans="1:2">
      <c r="A2651" s="32" t="s">
        <v>2116</v>
      </c>
      <c r="B2651" s="22" t="s">
        <v>1461</v>
      </c>
    </row>
    <row r="2652" spans="1:2">
      <c r="A2652" s="32" t="s">
        <v>2117</v>
      </c>
      <c r="B2652" s="22" t="s">
        <v>2118</v>
      </c>
    </row>
    <row r="2653" spans="1:2">
      <c r="A2653" s="32" t="s">
        <v>2119</v>
      </c>
      <c r="B2653" s="22" t="s">
        <v>653</v>
      </c>
    </row>
    <row r="2654" spans="1:2">
      <c r="A2654" s="32" t="s">
        <v>2120</v>
      </c>
      <c r="B2654" s="22" t="s">
        <v>1893</v>
      </c>
    </row>
    <row r="2655" spans="1:2">
      <c r="A2655" s="23" t="s">
        <v>57</v>
      </c>
      <c r="B2655" s="21" t="s">
        <v>1441</v>
      </c>
    </row>
    <row r="2656" spans="1:2">
      <c r="A2656" s="23" t="s">
        <v>92</v>
      </c>
      <c r="B2656" s="21" t="s">
        <v>598</v>
      </c>
    </row>
    <row r="2657" spans="1:2">
      <c r="A2657" s="23" t="s">
        <v>143</v>
      </c>
      <c r="B2657" s="21" t="s">
        <v>1597</v>
      </c>
    </row>
    <row r="2658" spans="1:2">
      <c r="A2658" s="23" t="s">
        <v>158</v>
      </c>
      <c r="B2658" s="21" t="s">
        <v>1410</v>
      </c>
    </row>
    <row r="2659" spans="1:2">
      <c r="A2659" s="23" t="s">
        <v>210</v>
      </c>
      <c r="B2659" s="21" t="s">
        <v>1488</v>
      </c>
    </row>
    <row r="2660" spans="1:2">
      <c r="A2660" s="23" t="s">
        <v>247</v>
      </c>
      <c r="B2660" s="21" t="s">
        <v>1597</v>
      </c>
    </row>
    <row r="2661" spans="1:2">
      <c r="A2661" s="23" t="s">
        <v>249</v>
      </c>
      <c r="B2661" s="21" t="s">
        <v>1597</v>
      </c>
    </row>
    <row r="2662" spans="1:2">
      <c r="A2662" s="30" t="s">
        <v>2121</v>
      </c>
      <c r="B2662" s="33"/>
    </row>
    <row r="2663" spans="1:2">
      <c r="A2663" s="30" t="s">
        <v>2122</v>
      </c>
      <c r="B2663" s="33"/>
    </row>
    <row r="2664" spans="1:2">
      <c r="A2664" s="30" t="s">
        <v>2123</v>
      </c>
      <c r="B2664" s="33"/>
    </row>
    <row r="2665" spans="1:2">
      <c r="A2665" s="30" t="s">
        <v>2124</v>
      </c>
      <c r="B2665" s="33"/>
    </row>
    <row r="2666" spans="1:2">
      <c r="A2666" s="30" t="s">
        <v>2125</v>
      </c>
      <c r="B2666" s="33"/>
    </row>
    <row r="2667" spans="1:2">
      <c r="A2667" s="30" t="s">
        <v>2126</v>
      </c>
      <c r="B2667" s="30" t="s">
        <v>615</v>
      </c>
    </row>
    <row r="2668" spans="1:2">
      <c r="A2668" s="30" t="s">
        <v>2127</v>
      </c>
      <c r="B2668" s="30" t="s">
        <v>598</v>
      </c>
    </row>
    <row r="2669" spans="1:2">
      <c r="A2669" s="30" t="s">
        <v>2128</v>
      </c>
      <c r="B2669" s="30" t="s">
        <v>1869</v>
      </c>
    </row>
    <row r="2670" spans="1:2">
      <c r="A2670" s="22" t="s">
        <v>23</v>
      </c>
      <c r="B2670" s="22" t="s">
        <v>1405</v>
      </c>
    </row>
    <row r="2671" spans="1:2">
      <c r="A2671" s="22" t="s">
        <v>51</v>
      </c>
      <c r="B2671" s="30" t="s">
        <v>2129</v>
      </c>
    </row>
    <row r="2672" spans="1:2">
      <c r="A2672" s="22" t="s">
        <v>71</v>
      </c>
      <c r="B2672" s="30" t="s">
        <v>2130</v>
      </c>
    </row>
    <row r="2673" spans="1:2">
      <c r="A2673" s="22" t="s">
        <v>88</v>
      </c>
      <c r="B2673" s="30" t="s">
        <v>1977</v>
      </c>
    </row>
    <row r="2674" spans="1:2">
      <c r="A2674" s="22" t="s">
        <v>89</v>
      </c>
      <c r="B2674" s="30" t="s">
        <v>1977</v>
      </c>
    </row>
    <row r="2675" spans="1:2">
      <c r="A2675" s="22" t="s">
        <v>91</v>
      </c>
      <c r="B2675" s="30" t="s">
        <v>2130</v>
      </c>
    </row>
    <row r="2676" spans="1:2">
      <c r="A2676" s="22" t="s">
        <v>2131</v>
      </c>
      <c r="B2676" s="30" t="s">
        <v>598</v>
      </c>
    </row>
    <row r="2677" spans="1:2">
      <c r="A2677" s="22" t="s">
        <v>2132</v>
      </c>
      <c r="B2677" s="30" t="s">
        <v>598</v>
      </c>
    </row>
    <row r="2678" spans="1:2">
      <c r="A2678" s="22" t="s">
        <v>2133</v>
      </c>
      <c r="B2678" s="30" t="s">
        <v>598</v>
      </c>
    </row>
    <row r="2679" spans="1:2">
      <c r="A2679" s="22" t="s">
        <v>20</v>
      </c>
      <c r="B2679" s="22" t="s">
        <v>1405</v>
      </c>
    </row>
    <row r="2680" spans="1:2">
      <c r="A2680" s="22" t="s">
        <v>2134</v>
      </c>
      <c r="B2680" s="30" t="s">
        <v>2135</v>
      </c>
    </row>
    <row r="2681" spans="1:2">
      <c r="A2681" s="22" t="s">
        <v>21</v>
      </c>
      <c r="B2681" s="22" t="s">
        <v>1405</v>
      </c>
    </row>
    <row r="2682" spans="1:2">
      <c r="A2682" s="22" t="s">
        <v>22</v>
      </c>
      <c r="B2682" s="22" t="s">
        <v>1405</v>
      </c>
    </row>
    <row r="2683" spans="1:2">
      <c r="A2683" s="30" t="s">
        <v>2136</v>
      </c>
      <c r="B2683" s="30" t="s">
        <v>2137</v>
      </c>
    </row>
    <row r="2684" spans="1:2">
      <c r="A2684" s="30" t="s">
        <v>132</v>
      </c>
      <c r="B2684" s="30" t="s">
        <v>647</v>
      </c>
    </row>
    <row r="2685" spans="1:2">
      <c r="A2685" s="21" t="s">
        <v>2138</v>
      </c>
      <c r="B2685" s="22" t="s">
        <v>577</v>
      </c>
    </row>
    <row r="2686" spans="1:2">
      <c r="A2686" s="21" t="s">
        <v>2139</v>
      </c>
      <c r="B2686" s="22" t="s">
        <v>577</v>
      </c>
    </row>
    <row r="2687" spans="1:2">
      <c r="A2687" s="21" t="s">
        <v>2140</v>
      </c>
      <c r="B2687" s="22" t="s">
        <v>577</v>
      </c>
    </row>
    <row r="2688" spans="1:2">
      <c r="A2688" s="32" t="s">
        <v>2141</v>
      </c>
      <c r="B2688" s="22" t="s">
        <v>573</v>
      </c>
    </row>
    <row r="2689" spans="1:2">
      <c r="A2689" s="32" t="s">
        <v>2142</v>
      </c>
      <c r="B2689" s="22" t="s">
        <v>573</v>
      </c>
    </row>
    <row r="2690" spans="1:2">
      <c r="A2690" s="21" t="s">
        <v>2143</v>
      </c>
      <c r="B2690" s="22" t="s">
        <v>573</v>
      </c>
    </row>
    <row r="2691" spans="1:2">
      <c r="A2691" s="21" t="s">
        <v>2144</v>
      </c>
      <c r="B2691" s="22" t="s">
        <v>573</v>
      </c>
    </row>
    <row r="2692" spans="1:2">
      <c r="A2692" s="21" t="s">
        <v>306</v>
      </c>
      <c r="B2692" s="22" t="s">
        <v>573</v>
      </c>
    </row>
    <row r="2693" spans="1:2">
      <c r="A2693" s="21" t="s">
        <v>308</v>
      </c>
      <c r="B2693" s="22" t="s">
        <v>573</v>
      </c>
    </row>
    <row r="2694" spans="1:2">
      <c r="A2694" s="32" t="s">
        <v>2145</v>
      </c>
      <c r="B2694" s="22" t="s">
        <v>573</v>
      </c>
    </row>
    <row r="2695" spans="1:2">
      <c r="A2695" s="21" t="s">
        <v>359</v>
      </c>
      <c r="B2695" s="22" t="s">
        <v>573</v>
      </c>
    </row>
    <row r="2696" spans="1:2">
      <c r="A2696" s="32" t="s">
        <v>2146</v>
      </c>
      <c r="B2696" s="22" t="s">
        <v>573</v>
      </c>
    </row>
    <row r="2697" spans="1:2">
      <c r="A2697" s="21" t="s">
        <v>2147</v>
      </c>
      <c r="B2697" s="22" t="s">
        <v>521</v>
      </c>
    </row>
    <row r="2698" spans="1:2">
      <c r="A2698" s="21" t="s">
        <v>2148</v>
      </c>
      <c r="B2698" s="22" t="s">
        <v>2149</v>
      </c>
    </row>
    <row r="2699" spans="1:2">
      <c r="A2699" s="29"/>
      <c r="B2699" s="34"/>
    </row>
    <row r="2700" spans="1:2">
      <c r="A2700" s="29"/>
      <c r="B2700" s="34"/>
    </row>
    <row r="2701" spans="1:2">
      <c r="A2701" s="29"/>
      <c r="B2701" s="34"/>
    </row>
    <row r="2702" spans="1:2">
      <c r="A2702" s="29"/>
      <c r="B2702" s="34"/>
    </row>
    <row r="2703" spans="1:2">
      <c r="A2703" s="29"/>
      <c r="B2703" s="34"/>
    </row>
    <row r="2704" spans="1:2">
      <c r="A2704" s="29"/>
      <c r="B2704" s="34"/>
    </row>
    <row r="2705" spans="1:2">
      <c r="A2705" s="29"/>
      <c r="B2705" s="34"/>
    </row>
    <row r="2706" spans="1:2">
      <c r="A2706" s="29"/>
      <c r="B2706" s="34"/>
    </row>
    <row r="2707" spans="1:2">
      <c r="A2707" s="29"/>
      <c r="B2707" s="34"/>
    </row>
    <row r="2708" spans="1:2">
      <c r="A2708" s="29"/>
      <c r="B2708" s="34"/>
    </row>
    <row r="2709" spans="1:2">
      <c r="A2709" s="29"/>
      <c r="B2709" s="29"/>
    </row>
    <row r="2710" spans="1:2">
      <c r="A2710" s="29"/>
      <c r="B2710" s="29"/>
    </row>
    <row r="2711" spans="1:2">
      <c r="A2711" s="29"/>
      <c r="B2711" s="29"/>
    </row>
    <row r="2712" spans="1:2">
      <c r="A2712" s="29"/>
      <c r="B2712" s="29"/>
    </row>
    <row r="2713" spans="1:2">
      <c r="A2713" s="29"/>
      <c r="B2713" s="29"/>
    </row>
    <row r="2714" spans="1:2">
      <c r="A2714" s="29"/>
      <c r="B2714" s="29"/>
    </row>
    <row r="2715" spans="1:2">
      <c r="A2715" s="29"/>
      <c r="B2715" s="29"/>
    </row>
    <row r="2716" spans="1:2">
      <c r="A2716" s="29"/>
      <c r="B2716" s="29"/>
    </row>
    <row r="2717" spans="1:2">
      <c r="A2717" s="29"/>
      <c r="B2717" s="29"/>
    </row>
  </sheetData>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186"/>
  <sheetViews>
    <sheetView tabSelected="1" workbookViewId="0">
      <selection activeCell="K17" sqref="K17"/>
    </sheetView>
  </sheetViews>
  <sheetFormatPr defaultColWidth="9" defaultRowHeight="14.25"/>
  <cols>
    <col min="1" max="1" width="22.25" customWidth="1"/>
    <col min="2" max="2" width="17.75" customWidth="1"/>
  </cols>
  <sheetData>
    <row r="1" spans="1:10">
      <c r="A1" s="17" t="s">
        <v>2150</v>
      </c>
      <c r="B1" s="17" t="s">
        <v>2151</v>
      </c>
      <c r="C1" s="17" t="s">
        <v>2152</v>
      </c>
      <c r="D1" s="17" t="s">
        <v>2153</v>
      </c>
      <c r="E1" s="17" t="s">
        <v>2154</v>
      </c>
      <c r="F1" s="17" t="s">
        <v>2155</v>
      </c>
      <c r="G1" s="17" t="s">
        <v>2156</v>
      </c>
      <c r="H1" t="s">
        <v>2157</v>
      </c>
      <c r="I1" t="s">
        <v>2158</v>
      </c>
      <c r="J1" t="s">
        <v>2159</v>
      </c>
    </row>
    <row r="2" spans="1:7">
      <c r="A2" s="17" t="s">
        <v>2160</v>
      </c>
      <c r="B2" s="17" t="s">
        <v>2160</v>
      </c>
      <c r="C2" s="17" t="s">
        <v>2161</v>
      </c>
      <c r="D2" s="17" t="s">
        <v>2162</v>
      </c>
      <c r="E2" s="17" t="s">
        <v>2163</v>
      </c>
      <c r="F2" s="17" t="s">
        <v>2163</v>
      </c>
      <c r="G2" s="17" t="s">
        <v>2163</v>
      </c>
    </row>
    <row r="3" spans="1:7">
      <c r="A3" s="17" t="s">
        <v>2164</v>
      </c>
      <c r="B3" s="17" t="s">
        <v>2165</v>
      </c>
      <c r="C3" s="17" t="s">
        <v>2166</v>
      </c>
      <c r="D3" s="17" t="s">
        <v>2162</v>
      </c>
      <c r="E3" s="17" t="s">
        <v>2163</v>
      </c>
      <c r="F3" s="17" t="s">
        <v>2163</v>
      </c>
      <c r="G3" s="17" t="s">
        <v>2163</v>
      </c>
    </row>
    <row r="4" spans="1:10">
      <c r="A4" s="17" t="s">
        <v>2167</v>
      </c>
      <c r="B4" s="17" t="s">
        <v>2168</v>
      </c>
      <c r="C4" s="17" t="s">
        <v>2169</v>
      </c>
      <c r="D4" s="17" t="s">
        <v>2162</v>
      </c>
      <c r="E4" s="17" t="s">
        <v>2170</v>
      </c>
      <c r="F4" s="17" t="s">
        <v>2171</v>
      </c>
      <c r="G4" s="17" t="s">
        <v>2172</v>
      </c>
      <c r="H4" t="str">
        <f>VLOOKUP(B4,[1]组织架构信息!B:H,5,FALSE)</f>
        <v>产线发行组</v>
      </c>
      <c r="I4" t="str">
        <f>VLOOKUP(B4,[1]组织架构信息!B:H,6,FALSE)</f>
        <v>汪诗琴</v>
      </c>
      <c r="J4" t="str">
        <f>VLOOKUP(B4,[1]组织架构信息!B:H,7,FALSE)</f>
        <v>李天智</v>
      </c>
    </row>
    <row r="5" spans="1:7">
      <c r="A5" s="17" t="s">
        <v>2173</v>
      </c>
      <c r="B5" s="17" t="s">
        <v>2174</v>
      </c>
      <c r="C5" s="17" t="s">
        <v>2175</v>
      </c>
      <c r="D5" s="17" t="s">
        <v>2162</v>
      </c>
      <c r="E5" s="17" t="s">
        <v>2176</v>
      </c>
      <c r="F5" s="17" t="s">
        <v>2177</v>
      </c>
      <c r="G5" s="17" t="s">
        <v>2178</v>
      </c>
    </row>
    <row r="6" spans="1:7">
      <c r="A6" s="17" t="s">
        <v>2179</v>
      </c>
      <c r="B6" s="17" t="s">
        <v>2180</v>
      </c>
      <c r="C6" s="17" t="s">
        <v>2181</v>
      </c>
      <c r="D6" s="17" t="s">
        <v>2162</v>
      </c>
      <c r="E6" s="17" t="s">
        <v>2182</v>
      </c>
      <c r="F6" s="17" t="s">
        <v>2183</v>
      </c>
      <c r="G6" s="17" t="s">
        <v>2184</v>
      </c>
    </row>
    <row r="7" spans="1:7">
      <c r="A7" s="17" t="s">
        <v>2185</v>
      </c>
      <c r="B7" s="17" t="s">
        <v>2186</v>
      </c>
      <c r="C7" s="17" t="s">
        <v>2187</v>
      </c>
      <c r="D7" s="17" t="s">
        <v>2162</v>
      </c>
      <c r="E7" s="17" t="s">
        <v>2182</v>
      </c>
      <c r="F7" s="17" t="s">
        <v>2183</v>
      </c>
      <c r="G7" s="17" t="s">
        <v>2188</v>
      </c>
    </row>
    <row r="8" spans="1:7">
      <c r="A8" s="17" t="s">
        <v>2189</v>
      </c>
      <c r="B8" s="17" t="s">
        <v>2190</v>
      </c>
      <c r="C8" s="17" t="s">
        <v>2191</v>
      </c>
      <c r="D8" s="17" t="s">
        <v>2162</v>
      </c>
      <c r="E8" s="17" t="s">
        <v>2192</v>
      </c>
      <c r="F8" s="17" t="s">
        <v>2193</v>
      </c>
      <c r="G8" s="17" t="s">
        <v>2163</v>
      </c>
    </row>
    <row r="9" spans="1:10">
      <c r="A9" s="17" t="s">
        <v>2194</v>
      </c>
      <c r="B9" s="17" t="s">
        <v>2195</v>
      </c>
      <c r="C9" s="17" t="s">
        <v>2196</v>
      </c>
      <c r="D9" s="17" t="s">
        <v>2162</v>
      </c>
      <c r="E9" s="17" t="s">
        <v>2170</v>
      </c>
      <c r="F9" s="17" t="s">
        <v>2197</v>
      </c>
      <c r="G9" s="17" t="s">
        <v>2198</v>
      </c>
      <c r="H9" t="str">
        <f>VLOOKUP(B9,[1]组织架构信息!B:H,5,FALSE)</f>
        <v>UI前端组</v>
      </c>
      <c r="I9" t="str">
        <f>VLOOKUP(B9,[1]组织架构信息!B:H,6,FALSE)</f>
        <v>张鹏飞</v>
      </c>
      <c r="J9" t="str">
        <f>VLOOKUP(B9,[1]组织架构信息!B:H,7,FALSE)</f>
        <v>王霞</v>
      </c>
    </row>
    <row r="10" spans="1:7">
      <c r="A10" s="17" t="s">
        <v>2199</v>
      </c>
      <c r="B10" s="17" t="s">
        <v>2200</v>
      </c>
      <c r="C10" s="17" t="s">
        <v>2201</v>
      </c>
      <c r="D10" s="17" t="s">
        <v>2162</v>
      </c>
      <c r="E10" s="17" t="s">
        <v>2202</v>
      </c>
      <c r="F10" s="17" t="s">
        <v>2203</v>
      </c>
      <c r="G10" s="17" t="s">
        <v>2204</v>
      </c>
    </row>
    <row r="11" spans="1:10">
      <c r="A11" s="17" t="s">
        <v>2205</v>
      </c>
      <c r="B11" s="17" t="s">
        <v>2206</v>
      </c>
      <c r="C11" s="17" t="s">
        <v>2207</v>
      </c>
      <c r="D11" s="17" t="s">
        <v>2162</v>
      </c>
      <c r="E11" s="17" t="s">
        <v>2170</v>
      </c>
      <c r="F11" s="17" t="s">
        <v>2208</v>
      </c>
      <c r="G11" s="17" t="s">
        <v>2209</v>
      </c>
      <c r="H11" t="str">
        <f>VLOOKUP(B11,[1]组织架构信息!B:H,5,FALSE)</f>
        <v>AI模型组</v>
      </c>
      <c r="I11" t="str">
        <f>VLOOKUP(B11,[1]组织架构信息!B:H,6,FALSE)</f>
        <v>孙雅彬</v>
      </c>
      <c r="J11" t="str">
        <f>VLOOKUP(B11,[1]组织架构信息!B:H,7,FALSE)</f>
        <v>宁思光</v>
      </c>
    </row>
    <row r="12" spans="1:7">
      <c r="A12" s="17" t="s">
        <v>2210</v>
      </c>
      <c r="B12" s="17" t="s">
        <v>2211</v>
      </c>
      <c r="C12" s="17" t="s">
        <v>2212</v>
      </c>
      <c r="D12" s="17" t="s">
        <v>2162</v>
      </c>
      <c r="E12" s="17" t="s">
        <v>2163</v>
      </c>
      <c r="F12" s="17" t="s">
        <v>2163</v>
      </c>
      <c r="G12" s="17" t="s">
        <v>2163</v>
      </c>
    </row>
    <row r="13" spans="1:7">
      <c r="A13" s="17" t="s">
        <v>489</v>
      </c>
      <c r="B13" s="17" t="s">
        <v>2213</v>
      </c>
      <c r="C13" s="17" t="s">
        <v>2163</v>
      </c>
      <c r="D13" s="17" t="s">
        <v>2162</v>
      </c>
      <c r="E13" s="17" t="s">
        <v>2163</v>
      </c>
      <c r="F13" s="17" t="s">
        <v>2163</v>
      </c>
      <c r="G13" s="17" t="s">
        <v>2163</v>
      </c>
    </row>
    <row r="14" spans="1:7">
      <c r="A14" s="17" t="s">
        <v>2214</v>
      </c>
      <c r="B14" s="17" t="s">
        <v>2215</v>
      </c>
      <c r="C14" s="17" t="s">
        <v>2163</v>
      </c>
      <c r="D14" s="17" t="s">
        <v>2162</v>
      </c>
      <c r="E14" s="17" t="s">
        <v>2163</v>
      </c>
      <c r="F14" s="17" t="s">
        <v>2163</v>
      </c>
      <c r="G14" s="17" t="s">
        <v>2163</v>
      </c>
    </row>
    <row r="15" spans="1:7">
      <c r="A15" s="17" t="s">
        <v>2216</v>
      </c>
      <c r="B15" s="17" t="s">
        <v>2217</v>
      </c>
      <c r="C15" s="17" t="s">
        <v>2218</v>
      </c>
      <c r="D15" s="17" t="s">
        <v>2162</v>
      </c>
      <c r="E15" s="17" t="s">
        <v>2202</v>
      </c>
      <c r="F15" s="17" t="s">
        <v>2203</v>
      </c>
      <c r="G15" s="17" t="s">
        <v>2219</v>
      </c>
    </row>
    <row r="16" spans="1:7">
      <c r="A16" s="17" t="s">
        <v>2220</v>
      </c>
      <c r="B16" s="17" t="s">
        <v>2221</v>
      </c>
      <c r="C16" s="17" t="s">
        <v>2222</v>
      </c>
      <c r="D16" s="17" t="s">
        <v>2162</v>
      </c>
      <c r="E16" s="17" t="s">
        <v>2223</v>
      </c>
      <c r="F16" s="17" t="s">
        <v>2224</v>
      </c>
      <c r="G16" s="17" t="s">
        <v>2225</v>
      </c>
    </row>
    <row r="17" spans="1:7">
      <c r="A17" s="17" t="s">
        <v>2226</v>
      </c>
      <c r="B17" s="17" t="s">
        <v>2227</v>
      </c>
      <c r="C17" s="17" t="s">
        <v>2228</v>
      </c>
      <c r="D17" s="17" t="s">
        <v>2162</v>
      </c>
      <c r="E17" s="17" t="s">
        <v>2229</v>
      </c>
      <c r="F17" s="17" t="s">
        <v>2163</v>
      </c>
      <c r="G17" s="17" t="s">
        <v>2163</v>
      </c>
    </row>
    <row r="18" spans="1:10">
      <c r="A18" s="17" t="s">
        <v>2230</v>
      </c>
      <c r="B18" s="17" t="s">
        <v>1928</v>
      </c>
      <c r="C18" s="17" t="s">
        <v>2231</v>
      </c>
      <c r="D18" s="17" t="s">
        <v>2162</v>
      </c>
      <c r="E18" s="17" t="s">
        <v>2170</v>
      </c>
      <c r="F18" s="17" t="s">
        <v>2197</v>
      </c>
      <c r="G18" s="17" t="s">
        <v>2198</v>
      </c>
      <c r="H18" t="str">
        <f>VLOOKUP(B18,[1]组织架构信息!B:H,5,FALSE)</f>
        <v>UI支撑组</v>
      </c>
      <c r="I18" t="str">
        <f>VLOOKUP(B18,[1]组织架构信息!B:H,6,FALSE)</f>
        <v>孙大高</v>
      </c>
      <c r="J18" t="str">
        <f>VLOOKUP(B18,[1]组织架构信息!B:H,7,FALSE)</f>
        <v>王霞</v>
      </c>
    </row>
    <row r="19" spans="1:7">
      <c r="A19" s="17" t="s">
        <v>2232</v>
      </c>
      <c r="B19" s="17" t="s">
        <v>2233</v>
      </c>
      <c r="C19" s="17" t="s">
        <v>2234</v>
      </c>
      <c r="D19" s="17" t="s">
        <v>2162</v>
      </c>
      <c r="E19" s="17" t="s">
        <v>2235</v>
      </c>
      <c r="F19" s="17" t="s">
        <v>2236</v>
      </c>
      <c r="G19" s="17" t="s">
        <v>2163</v>
      </c>
    </row>
    <row r="20" spans="1:7">
      <c r="A20" s="17" t="s">
        <v>2237</v>
      </c>
      <c r="B20" s="17" t="s">
        <v>2238</v>
      </c>
      <c r="C20" s="17" t="s">
        <v>2239</v>
      </c>
      <c r="D20" s="17" t="s">
        <v>2162</v>
      </c>
      <c r="E20" s="17" t="s">
        <v>2240</v>
      </c>
      <c r="F20" s="17" t="s">
        <v>2241</v>
      </c>
      <c r="G20" s="17" t="s">
        <v>2163</v>
      </c>
    </row>
    <row r="21" spans="1:7">
      <c r="A21" s="17" t="s">
        <v>2242</v>
      </c>
      <c r="B21" s="17" t="s">
        <v>2243</v>
      </c>
      <c r="C21" s="17" t="s">
        <v>2244</v>
      </c>
      <c r="D21" s="17" t="s">
        <v>2162</v>
      </c>
      <c r="E21" s="17" t="s">
        <v>2182</v>
      </c>
      <c r="F21" s="17" t="s">
        <v>2183</v>
      </c>
      <c r="G21" s="17" t="s">
        <v>2184</v>
      </c>
    </row>
    <row r="22" spans="1:7">
      <c r="A22" s="17" t="s">
        <v>2245</v>
      </c>
      <c r="B22" s="17" t="s">
        <v>2246</v>
      </c>
      <c r="C22" s="17" t="s">
        <v>2247</v>
      </c>
      <c r="D22" s="17" t="s">
        <v>2162</v>
      </c>
      <c r="E22" s="17" t="s">
        <v>2182</v>
      </c>
      <c r="F22" s="17" t="s">
        <v>2248</v>
      </c>
      <c r="G22" s="17" t="s">
        <v>2249</v>
      </c>
    </row>
    <row r="23" spans="1:7">
      <c r="A23" s="17" t="s">
        <v>2250</v>
      </c>
      <c r="B23" s="17" t="s">
        <v>2251</v>
      </c>
      <c r="C23" s="17" t="s">
        <v>2252</v>
      </c>
      <c r="D23" s="17" t="s">
        <v>2162</v>
      </c>
      <c r="E23" s="17" t="s">
        <v>2223</v>
      </c>
      <c r="F23" s="17" t="s">
        <v>2253</v>
      </c>
      <c r="G23" s="17" t="s">
        <v>2254</v>
      </c>
    </row>
    <row r="24" spans="1:7">
      <c r="A24" s="17" t="s">
        <v>2255</v>
      </c>
      <c r="B24" s="17" t="s">
        <v>2256</v>
      </c>
      <c r="C24" s="17" t="s">
        <v>2163</v>
      </c>
      <c r="D24" s="17" t="s">
        <v>2162</v>
      </c>
      <c r="E24" s="17" t="s">
        <v>2163</v>
      </c>
      <c r="F24" s="17" t="s">
        <v>2163</v>
      </c>
      <c r="G24" s="17" t="s">
        <v>2163</v>
      </c>
    </row>
    <row r="25" spans="1:7">
      <c r="A25" s="17" t="s">
        <v>2257</v>
      </c>
      <c r="B25" s="17" t="s">
        <v>2258</v>
      </c>
      <c r="C25" s="17" t="s">
        <v>2259</v>
      </c>
      <c r="D25" s="17" t="s">
        <v>2162</v>
      </c>
      <c r="E25" s="17" t="s">
        <v>2260</v>
      </c>
      <c r="F25" s="17" t="s">
        <v>2261</v>
      </c>
      <c r="G25" s="17" t="s">
        <v>2163</v>
      </c>
    </row>
    <row r="26" spans="1:10">
      <c r="A26" s="17" t="s">
        <v>2262</v>
      </c>
      <c r="B26" s="17" t="s">
        <v>2263</v>
      </c>
      <c r="C26" s="17" t="s">
        <v>2264</v>
      </c>
      <c r="D26" s="17" t="s">
        <v>2162</v>
      </c>
      <c r="E26" s="17" t="s">
        <v>2170</v>
      </c>
      <c r="F26" s="17" t="s">
        <v>2265</v>
      </c>
      <c r="G26" s="17" t="s">
        <v>2266</v>
      </c>
      <c r="H26" t="str">
        <f>VLOOKUP(B26,[1]组织架构信息!B:H,5,FALSE)</f>
        <v>web前端组</v>
      </c>
      <c r="I26" t="str">
        <f>VLOOKUP(B26,[1]组织架构信息!B:H,6,FALSE)</f>
        <v>薛露</v>
      </c>
      <c r="J26" t="str">
        <f>VLOOKUP(B26,[1]组织架构信息!B:H,7,FALSE)</f>
        <v>张一夫</v>
      </c>
    </row>
    <row r="27" spans="1:7">
      <c r="A27" s="17" t="s">
        <v>2267</v>
      </c>
      <c r="B27" s="17" t="s">
        <v>2268</v>
      </c>
      <c r="C27" s="17" t="s">
        <v>2269</v>
      </c>
      <c r="D27" s="17" t="s">
        <v>2162</v>
      </c>
      <c r="E27" s="17" t="s">
        <v>2229</v>
      </c>
      <c r="F27" s="17" t="s">
        <v>2163</v>
      </c>
      <c r="G27" s="17" t="s">
        <v>2163</v>
      </c>
    </row>
    <row r="28" spans="1:7">
      <c r="A28" s="17" t="s">
        <v>2270</v>
      </c>
      <c r="B28" s="17" t="s">
        <v>2270</v>
      </c>
      <c r="C28" s="17" t="s">
        <v>2271</v>
      </c>
      <c r="D28" s="17" t="s">
        <v>2162</v>
      </c>
      <c r="E28" s="17" t="s">
        <v>2163</v>
      </c>
      <c r="F28" s="17" t="s">
        <v>2163</v>
      </c>
      <c r="G28" s="17" t="s">
        <v>2163</v>
      </c>
    </row>
    <row r="29" spans="1:7">
      <c r="A29" s="17" t="s">
        <v>2272</v>
      </c>
      <c r="B29" s="17" t="s">
        <v>568</v>
      </c>
      <c r="C29" s="17" t="s">
        <v>2273</v>
      </c>
      <c r="D29" s="17" t="s">
        <v>2162</v>
      </c>
      <c r="E29" s="17" t="s">
        <v>2274</v>
      </c>
      <c r="F29" s="17" t="s">
        <v>2275</v>
      </c>
      <c r="G29" s="17" t="s">
        <v>2276</v>
      </c>
    </row>
    <row r="30" spans="1:7">
      <c r="A30" s="17" t="s">
        <v>2277</v>
      </c>
      <c r="B30" s="17" t="s">
        <v>2278</v>
      </c>
      <c r="C30" s="17" t="s">
        <v>2279</v>
      </c>
      <c r="D30" s="17" t="s">
        <v>2162</v>
      </c>
      <c r="E30" s="17" t="s">
        <v>2182</v>
      </c>
      <c r="F30" s="17" t="s">
        <v>2280</v>
      </c>
      <c r="G30" s="17" t="s">
        <v>2281</v>
      </c>
    </row>
    <row r="31" spans="1:10">
      <c r="A31" s="17" t="s">
        <v>2282</v>
      </c>
      <c r="B31" s="17" t="s">
        <v>2283</v>
      </c>
      <c r="C31" s="17" t="s">
        <v>2284</v>
      </c>
      <c r="D31" s="17" t="s">
        <v>2162</v>
      </c>
      <c r="E31" s="17" t="s">
        <v>2170</v>
      </c>
      <c r="F31" s="17" t="s">
        <v>2171</v>
      </c>
      <c r="G31" s="17" t="s">
        <v>2285</v>
      </c>
      <c r="H31" t="str">
        <f>VLOOKUP(B31,[1]组织架构信息!B:H,5,FALSE)</f>
        <v>UI组</v>
      </c>
      <c r="I31" t="str">
        <f>VLOOKUP(B31,[1]组织架构信息!B:H,6,FALSE)</f>
        <v>杨明星</v>
      </c>
      <c r="J31" t="str">
        <f>VLOOKUP(B31,[1]组织架构信息!B:H,7,FALSE)</f>
        <v>刘丽华</v>
      </c>
    </row>
    <row r="32" spans="1:10">
      <c r="A32" s="17" t="s">
        <v>2286</v>
      </c>
      <c r="B32" s="17" t="s">
        <v>2287</v>
      </c>
      <c r="C32" s="17" t="s">
        <v>2288</v>
      </c>
      <c r="D32" s="17" t="s">
        <v>2162</v>
      </c>
      <c r="E32" s="17" t="s">
        <v>2170</v>
      </c>
      <c r="F32" s="17" t="s">
        <v>2208</v>
      </c>
      <c r="G32" s="17" t="s">
        <v>2289</v>
      </c>
      <c r="H32" t="str">
        <f>VLOOKUP(B32,[1]组织架构信息!B:H,5,FALSE)</f>
        <v>-</v>
      </c>
      <c r="I32" t="str">
        <f>VLOOKUP(B32,[1]组织架构信息!B:H,6,FALSE)</f>
        <v>李真能</v>
      </c>
      <c r="J32" t="str">
        <f>VLOOKUP(B32,[1]组织架构信息!B:H,7,FALSE)</f>
        <v>刘意虎</v>
      </c>
    </row>
    <row r="33" spans="1:7">
      <c r="A33" s="17" t="s">
        <v>2290</v>
      </c>
      <c r="B33" s="17" t="s">
        <v>2290</v>
      </c>
      <c r="C33" s="17" t="s">
        <v>2291</v>
      </c>
      <c r="D33" s="17" t="s">
        <v>2162</v>
      </c>
      <c r="E33" s="17" t="s">
        <v>2163</v>
      </c>
      <c r="F33" s="17" t="s">
        <v>2163</v>
      </c>
      <c r="G33" s="17" t="s">
        <v>2163</v>
      </c>
    </row>
    <row r="34" spans="1:7">
      <c r="A34" s="17" t="s">
        <v>2292</v>
      </c>
      <c r="B34" s="17" t="s">
        <v>2293</v>
      </c>
      <c r="C34" s="17" t="s">
        <v>2294</v>
      </c>
      <c r="D34" s="17" t="s">
        <v>2162</v>
      </c>
      <c r="E34" s="17" t="s">
        <v>2223</v>
      </c>
      <c r="F34" s="17" t="s">
        <v>2295</v>
      </c>
      <c r="G34" s="17" t="s">
        <v>2296</v>
      </c>
    </row>
    <row r="35" spans="1:7">
      <c r="A35" s="17" t="s">
        <v>2297</v>
      </c>
      <c r="B35" s="17" t="s">
        <v>2298</v>
      </c>
      <c r="C35" s="17" t="s">
        <v>2299</v>
      </c>
      <c r="D35" s="17" t="s">
        <v>2162</v>
      </c>
      <c r="E35" s="17" t="s">
        <v>2202</v>
      </c>
      <c r="F35" s="17" t="s">
        <v>2300</v>
      </c>
      <c r="G35" s="17" t="s">
        <v>2163</v>
      </c>
    </row>
    <row r="36" spans="1:7">
      <c r="A36" s="17" t="s">
        <v>2301</v>
      </c>
      <c r="B36" s="17" t="s">
        <v>2302</v>
      </c>
      <c r="C36" s="17" t="s">
        <v>2303</v>
      </c>
      <c r="D36" s="17" t="s">
        <v>2162</v>
      </c>
      <c r="E36" s="17" t="s">
        <v>2202</v>
      </c>
      <c r="F36" s="17" t="s">
        <v>2304</v>
      </c>
      <c r="G36" s="17" t="s">
        <v>2305</v>
      </c>
    </row>
    <row r="37" spans="1:7">
      <c r="A37" s="17" t="s">
        <v>2306</v>
      </c>
      <c r="B37" s="17" t="s">
        <v>2307</v>
      </c>
      <c r="C37" s="17" t="s">
        <v>2308</v>
      </c>
      <c r="D37" s="17" t="s">
        <v>2162</v>
      </c>
      <c r="E37" s="17" t="s">
        <v>2163</v>
      </c>
      <c r="F37" s="17" t="s">
        <v>2163</v>
      </c>
      <c r="G37" s="17" t="s">
        <v>2163</v>
      </c>
    </row>
    <row r="38" spans="1:7">
      <c r="A38" s="17" t="s">
        <v>2309</v>
      </c>
      <c r="B38" s="17" t="s">
        <v>2310</v>
      </c>
      <c r="C38" s="17" t="s">
        <v>2311</v>
      </c>
      <c r="D38" s="17" t="s">
        <v>2162</v>
      </c>
      <c r="E38" s="17" t="s">
        <v>2312</v>
      </c>
      <c r="F38" s="17" t="s">
        <v>2313</v>
      </c>
      <c r="G38" s="17" t="s">
        <v>2163</v>
      </c>
    </row>
    <row r="39" spans="1:10">
      <c r="A39" s="17" t="s">
        <v>2314</v>
      </c>
      <c r="B39" s="17" t="s">
        <v>631</v>
      </c>
      <c r="C39" s="17" t="s">
        <v>2315</v>
      </c>
      <c r="D39" s="17" t="s">
        <v>2162</v>
      </c>
      <c r="E39" s="17" t="s">
        <v>2170</v>
      </c>
      <c r="F39" s="17" t="s">
        <v>2197</v>
      </c>
      <c r="G39" s="17" t="s">
        <v>2198</v>
      </c>
      <c r="H39" t="str">
        <f>VLOOKUP(B39,[1]组织架构信息!B:H,5,FALSE)</f>
        <v>UI前端组</v>
      </c>
      <c r="I39" t="str">
        <f>VLOOKUP(B39,[1]组织架构信息!B:H,6,FALSE)</f>
        <v>张鹏飞</v>
      </c>
      <c r="J39" t="str">
        <f>VLOOKUP(B39,[1]组织架构信息!B:H,7,FALSE)</f>
        <v>王霞</v>
      </c>
    </row>
    <row r="40" spans="1:7">
      <c r="A40" s="17" t="s">
        <v>2316</v>
      </c>
      <c r="B40" s="17" t="s">
        <v>2317</v>
      </c>
      <c r="C40" s="17" t="s">
        <v>2318</v>
      </c>
      <c r="D40" s="17" t="s">
        <v>2162</v>
      </c>
      <c r="E40" s="17" t="s">
        <v>2223</v>
      </c>
      <c r="F40" s="17" t="s">
        <v>2319</v>
      </c>
      <c r="G40" s="17" t="s">
        <v>2320</v>
      </c>
    </row>
    <row r="41" spans="1:10">
      <c r="A41" s="17" t="s">
        <v>2321</v>
      </c>
      <c r="B41" s="17" t="s">
        <v>2322</v>
      </c>
      <c r="C41" s="17" t="s">
        <v>2323</v>
      </c>
      <c r="D41" s="17" t="s">
        <v>2162</v>
      </c>
      <c r="E41" s="17" t="s">
        <v>2170</v>
      </c>
      <c r="F41" s="17" t="s">
        <v>2236</v>
      </c>
      <c r="G41" s="17" t="s">
        <v>2324</v>
      </c>
      <c r="H41" t="str">
        <f>VLOOKUP(B41,[1]组织架构信息!B:H,5,FALSE)</f>
        <v>模块规划组</v>
      </c>
      <c r="I41" t="str">
        <f>VLOOKUP(B41,[1]组织架构信息!B:H,6,FALSE)</f>
        <v>史俊</v>
      </c>
      <c r="J41" t="str">
        <f>VLOOKUP(B41,[1]组织架构信息!B:H,7,FALSE)</f>
        <v>常亚武</v>
      </c>
    </row>
    <row r="42" spans="1:7">
      <c r="A42" s="17" t="s">
        <v>2325</v>
      </c>
      <c r="B42" s="17" t="s">
        <v>2326</v>
      </c>
      <c r="C42" s="17" t="s">
        <v>2327</v>
      </c>
      <c r="D42" s="17" t="s">
        <v>2162</v>
      </c>
      <c r="E42" s="17" t="s">
        <v>2223</v>
      </c>
      <c r="F42" s="17" t="s">
        <v>2328</v>
      </c>
      <c r="G42" s="17" t="s">
        <v>2329</v>
      </c>
    </row>
    <row r="43" spans="1:7">
      <c r="A43" s="17" t="s">
        <v>2330</v>
      </c>
      <c r="B43" s="17" t="s">
        <v>2331</v>
      </c>
      <c r="C43" s="17" t="s">
        <v>2332</v>
      </c>
      <c r="D43" s="17" t="s">
        <v>2162</v>
      </c>
      <c r="E43" s="17" t="s">
        <v>2223</v>
      </c>
      <c r="F43" s="17" t="s">
        <v>2333</v>
      </c>
      <c r="G43" s="17" t="s">
        <v>2334</v>
      </c>
    </row>
    <row r="44" spans="1:7">
      <c r="A44" s="17" t="s">
        <v>2335</v>
      </c>
      <c r="B44" s="17" t="s">
        <v>2336</v>
      </c>
      <c r="C44" s="17" t="s">
        <v>2337</v>
      </c>
      <c r="D44" s="17" t="s">
        <v>2162</v>
      </c>
      <c r="E44" s="17" t="s">
        <v>2338</v>
      </c>
      <c r="F44" s="17" t="s">
        <v>2339</v>
      </c>
      <c r="G44" s="17" t="s">
        <v>2340</v>
      </c>
    </row>
    <row r="45" spans="1:7">
      <c r="A45" s="17" t="s">
        <v>2341</v>
      </c>
      <c r="B45" s="17" t="s">
        <v>2342</v>
      </c>
      <c r="C45" s="17" t="s">
        <v>2343</v>
      </c>
      <c r="D45" s="17" t="s">
        <v>2162</v>
      </c>
      <c r="E45" s="17" t="s">
        <v>2223</v>
      </c>
      <c r="F45" s="17" t="s">
        <v>2328</v>
      </c>
      <c r="G45" s="17" t="s">
        <v>2344</v>
      </c>
    </row>
    <row r="46" spans="1:10">
      <c r="A46" s="17" t="s">
        <v>2345</v>
      </c>
      <c r="B46" s="17" t="s">
        <v>1431</v>
      </c>
      <c r="C46" s="17" t="s">
        <v>2346</v>
      </c>
      <c r="D46" s="17" t="s">
        <v>2162</v>
      </c>
      <c r="E46" s="17" t="s">
        <v>2170</v>
      </c>
      <c r="F46" s="17" t="s">
        <v>2197</v>
      </c>
      <c r="G46" s="17" t="s">
        <v>2347</v>
      </c>
      <c r="H46" t="str">
        <f>VLOOKUP(B46,[1]组织架构信息!B:H,5,FALSE)</f>
        <v>网络与短距组</v>
      </c>
      <c r="I46" t="str">
        <f>VLOOKUP(B46,[1]组织架构信息!B:H,6,FALSE)</f>
        <v>邓托</v>
      </c>
      <c r="J46" t="str">
        <f>VLOOKUP(B46,[1]组织架构信息!B:H,7,FALSE)</f>
        <v>周斌</v>
      </c>
    </row>
    <row r="47" spans="1:7">
      <c r="A47" s="17" t="s">
        <v>2348</v>
      </c>
      <c r="B47" s="17" t="s">
        <v>2349</v>
      </c>
      <c r="C47" s="17" t="s">
        <v>2350</v>
      </c>
      <c r="D47" s="17" t="s">
        <v>2162</v>
      </c>
      <c r="E47" s="17" t="s">
        <v>2223</v>
      </c>
      <c r="F47" s="17" t="s">
        <v>2333</v>
      </c>
      <c r="G47" s="17" t="s">
        <v>2351</v>
      </c>
    </row>
    <row r="48" spans="1:7">
      <c r="A48" s="17" t="s">
        <v>2352</v>
      </c>
      <c r="B48" s="17" t="s">
        <v>2353</v>
      </c>
      <c r="C48" s="17" t="s">
        <v>2354</v>
      </c>
      <c r="D48" s="17" t="s">
        <v>2162</v>
      </c>
      <c r="E48" s="17" t="s">
        <v>2338</v>
      </c>
      <c r="F48" s="17" t="s">
        <v>2339</v>
      </c>
      <c r="G48" s="17" t="s">
        <v>2355</v>
      </c>
    </row>
    <row r="49" spans="1:7">
      <c r="A49" s="17" t="s">
        <v>2356</v>
      </c>
      <c r="B49" s="17" t="s">
        <v>2357</v>
      </c>
      <c r="C49" s="17" t="s">
        <v>2358</v>
      </c>
      <c r="D49" s="17" t="s">
        <v>2162</v>
      </c>
      <c r="E49" s="17" t="s">
        <v>2202</v>
      </c>
      <c r="F49" s="17" t="s">
        <v>2203</v>
      </c>
      <c r="G49" s="17" t="s">
        <v>2204</v>
      </c>
    </row>
    <row r="50" spans="1:7">
      <c r="A50" s="17" t="s">
        <v>2359</v>
      </c>
      <c r="B50" s="17" t="s">
        <v>2360</v>
      </c>
      <c r="C50" s="17" t="s">
        <v>2361</v>
      </c>
      <c r="D50" s="17" t="s">
        <v>2162</v>
      </c>
      <c r="E50" s="17" t="s">
        <v>2202</v>
      </c>
      <c r="F50" s="17" t="s">
        <v>2203</v>
      </c>
      <c r="G50" s="17" t="s">
        <v>2362</v>
      </c>
    </row>
    <row r="51" spans="1:10">
      <c r="A51" s="17" t="s">
        <v>2363</v>
      </c>
      <c r="B51" s="17" t="s">
        <v>2364</v>
      </c>
      <c r="C51" s="17" t="s">
        <v>2365</v>
      </c>
      <c r="D51" s="17" t="s">
        <v>2162</v>
      </c>
      <c r="E51" s="17" t="s">
        <v>2170</v>
      </c>
      <c r="F51" s="17" t="s">
        <v>2236</v>
      </c>
      <c r="G51" s="17" t="s">
        <v>2324</v>
      </c>
      <c r="H51" t="str">
        <f>VLOOKUP(B51,[1]组织架构信息!B:H,5,FALSE)</f>
        <v>模块规划组</v>
      </c>
      <c r="I51" t="str">
        <f>VLOOKUP(B51,[1]组织架构信息!B:H,6,FALSE)</f>
        <v>史俊</v>
      </c>
      <c r="J51" t="str">
        <f>VLOOKUP(B51,[1]组织架构信息!B:H,7,FALSE)</f>
        <v>常亚武</v>
      </c>
    </row>
    <row r="52" spans="1:7">
      <c r="A52" s="17" t="s">
        <v>2366</v>
      </c>
      <c r="B52" s="17" t="s">
        <v>2367</v>
      </c>
      <c r="C52" s="17" t="s">
        <v>2368</v>
      </c>
      <c r="D52" s="17" t="s">
        <v>2162</v>
      </c>
      <c r="E52" s="17" t="s">
        <v>2223</v>
      </c>
      <c r="F52" s="17" t="s">
        <v>2224</v>
      </c>
      <c r="G52" s="17" t="s">
        <v>2369</v>
      </c>
    </row>
    <row r="53" spans="1:7">
      <c r="A53" s="17" t="s">
        <v>2370</v>
      </c>
      <c r="B53" s="17" t="s">
        <v>2371</v>
      </c>
      <c r="C53" s="17" t="s">
        <v>2372</v>
      </c>
      <c r="D53" s="17" t="s">
        <v>2162</v>
      </c>
      <c r="E53" s="17" t="s">
        <v>2373</v>
      </c>
      <c r="F53" s="17" t="s">
        <v>2374</v>
      </c>
      <c r="G53" s="17" t="s">
        <v>2375</v>
      </c>
    </row>
    <row r="54" spans="1:7">
      <c r="A54" s="17" t="s">
        <v>2376</v>
      </c>
      <c r="B54" s="17" t="s">
        <v>2377</v>
      </c>
      <c r="C54" s="17" t="s">
        <v>2378</v>
      </c>
      <c r="D54" s="17" t="s">
        <v>2162</v>
      </c>
      <c r="E54" s="17" t="s">
        <v>2379</v>
      </c>
      <c r="F54" s="17" t="s">
        <v>2380</v>
      </c>
      <c r="G54" s="17" t="s">
        <v>2163</v>
      </c>
    </row>
    <row r="55" spans="1:7">
      <c r="A55" s="17" t="s">
        <v>2381</v>
      </c>
      <c r="B55" s="17" t="s">
        <v>2382</v>
      </c>
      <c r="C55" s="17" t="s">
        <v>2383</v>
      </c>
      <c r="D55" s="17" t="s">
        <v>2162</v>
      </c>
      <c r="E55" s="17" t="s">
        <v>2176</v>
      </c>
      <c r="F55" s="17" t="s">
        <v>2384</v>
      </c>
      <c r="G55" s="17" t="s">
        <v>2385</v>
      </c>
    </row>
    <row r="56" spans="1:7">
      <c r="A56" s="17" t="s">
        <v>2386</v>
      </c>
      <c r="B56" s="17" t="s">
        <v>2387</v>
      </c>
      <c r="C56" s="17" t="s">
        <v>2388</v>
      </c>
      <c r="D56" s="17" t="s">
        <v>2162</v>
      </c>
      <c r="E56" s="17" t="s">
        <v>2373</v>
      </c>
      <c r="F56" s="17" t="s">
        <v>2389</v>
      </c>
      <c r="G56" s="17" t="s">
        <v>2390</v>
      </c>
    </row>
    <row r="57" spans="1:7">
      <c r="A57" s="17" t="s">
        <v>2391</v>
      </c>
      <c r="B57" s="17" t="s">
        <v>2392</v>
      </c>
      <c r="C57" s="17" t="s">
        <v>2393</v>
      </c>
      <c r="D57" s="17" t="s">
        <v>2162</v>
      </c>
      <c r="E57" s="17" t="s">
        <v>2379</v>
      </c>
      <c r="F57" s="17" t="s">
        <v>2394</v>
      </c>
      <c r="G57" s="17" t="s">
        <v>2395</v>
      </c>
    </row>
    <row r="58" spans="1:7">
      <c r="A58" s="17" t="s">
        <v>2396</v>
      </c>
      <c r="B58" s="17" t="s">
        <v>2397</v>
      </c>
      <c r="C58" s="17" t="s">
        <v>2398</v>
      </c>
      <c r="D58" s="17" t="s">
        <v>2162</v>
      </c>
      <c r="E58" s="17" t="s">
        <v>2223</v>
      </c>
      <c r="F58" s="17" t="s">
        <v>2295</v>
      </c>
      <c r="G58" s="17" t="s">
        <v>2399</v>
      </c>
    </row>
    <row r="59" spans="1:7">
      <c r="A59" s="17" t="s">
        <v>2400</v>
      </c>
      <c r="B59" s="17" t="s">
        <v>2401</v>
      </c>
      <c r="C59" s="17" t="s">
        <v>2402</v>
      </c>
      <c r="D59" s="17" t="s">
        <v>2162</v>
      </c>
      <c r="E59" s="17" t="s">
        <v>2338</v>
      </c>
      <c r="F59" s="17" t="s">
        <v>2403</v>
      </c>
      <c r="G59" s="17" t="s">
        <v>2404</v>
      </c>
    </row>
    <row r="60" spans="1:7">
      <c r="A60" s="17" t="s">
        <v>2405</v>
      </c>
      <c r="B60" s="17" t="s">
        <v>2406</v>
      </c>
      <c r="C60" s="17" t="s">
        <v>2407</v>
      </c>
      <c r="D60" s="17" t="s">
        <v>2162</v>
      </c>
      <c r="E60" s="17" t="s">
        <v>2223</v>
      </c>
      <c r="F60" s="17" t="s">
        <v>2224</v>
      </c>
      <c r="G60" s="17" t="s">
        <v>2369</v>
      </c>
    </row>
    <row r="61" spans="1:7">
      <c r="A61" s="17" t="s">
        <v>2408</v>
      </c>
      <c r="B61" s="17" t="s">
        <v>2409</v>
      </c>
      <c r="C61" s="17" t="s">
        <v>2410</v>
      </c>
      <c r="D61" s="17" t="s">
        <v>2162</v>
      </c>
      <c r="E61" s="17" t="s">
        <v>2223</v>
      </c>
      <c r="F61" s="17" t="s">
        <v>2333</v>
      </c>
      <c r="G61" s="17" t="s">
        <v>2334</v>
      </c>
    </row>
    <row r="62" spans="1:7">
      <c r="A62" s="17" t="s">
        <v>2411</v>
      </c>
      <c r="B62" s="17" t="s">
        <v>2412</v>
      </c>
      <c r="C62" s="17" t="s">
        <v>2413</v>
      </c>
      <c r="D62" s="17" t="s">
        <v>2162</v>
      </c>
      <c r="E62" s="17" t="s">
        <v>2202</v>
      </c>
      <c r="F62" s="17" t="s">
        <v>2236</v>
      </c>
      <c r="G62" s="17" t="s">
        <v>2163</v>
      </c>
    </row>
    <row r="63" spans="1:10">
      <c r="A63" s="17" t="s">
        <v>2414</v>
      </c>
      <c r="B63" s="17" t="s">
        <v>2415</v>
      </c>
      <c r="C63" s="17" t="s">
        <v>2416</v>
      </c>
      <c r="D63" s="17" t="s">
        <v>2162</v>
      </c>
      <c r="E63" s="17" t="s">
        <v>2170</v>
      </c>
      <c r="F63" s="17" t="s">
        <v>2417</v>
      </c>
      <c r="G63" s="17" t="s">
        <v>2418</v>
      </c>
      <c r="H63" t="str">
        <f>VLOOKUP(B63,[1]组织架构信息!B:H,5,FALSE)</f>
        <v>开明包管理组</v>
      </c>
      <c r="I63" t="str">
        <f>VLOOKUP(B63,[1]组织架构信息!B:H,6,FALSE)</f>
        <v>刘聪</v>
      </c>
      <c r="J63" t="str">
        <f>VLOOKUP(B63,[1]组织架构信息!B:H,7,FALSE)</f>
        <v>刘聪</v>
      </c>
    </row>
    <row r="64" spans="1:7">
      <c r="A64" s="17" t="s">
        <v>2419</v>
      </c>
      <c r="B64" s="17" t="s">
        <v>2420</v>
      </c>
      <c r="C64" s="17" t="s">
        <v>2421</v>
      </c>
      <c r="D64" s="17" t="s">
        <v>2162</v>
      </c>
      <c r="E64" s="17" t="s">
        <v>2379</v>
      </c>
      <c r="F64" s="17" t="s">
        <v>2422</v>
      </c>
      <c r="G64" s="17" t="s">
        <v>2423</v>
      </c>
    </row>
    <row r="65" spans="1:7">
      <c r="A65" s="17" t="s">
        <v>2424</v>
      </c>
      <c r="B65" s="17" t="s">
        <v>2425</v>
      </c>
      <c r="C65" s="17" t="s">
        <v>2426</v>
      </c>
      <c r="D65" s="17" t="s">
        <v>2162</v>
      </c>
      <c r="E65" s="17" t="s">
        <v>2223</v>
      </c>
      <c r="F65" s="17" t="s">
        <v>2427</v>
      </c>
      <c r="G65" s="17" t="s">
        <v>2163</v>
      </c>
    </row>
    <row r="66" spans="1:7">
      <c r="A66" s="17" t="s">
        <v>2428</v>
      </c>
      <c r="B66" s="17" t="s">
        <v>2429</v>
      </c>
      <c r="C66" s="17" t="s">
        <v>2430</v>
      </c>
      <c r="D66" s="17" t="s">
        <v>2162</v>
      </c>
      <c r="E66" s="17" t="s">
        <v>2373</v>
      </c>
      <c r="F66" s="17" t="s">
        <v>2431</v>
      </c>
      <c r="G66" s="17" t="s">
        <v>2432</v>
      </c>
    </row>
    <row r="67" spans="1:7">
      <c r="A67" s="17" t="s">
        <v>2433</v>
      </c>
      <c r="B67" s="17" t="s">
        <v>2434</v>
      </c>
      <c r="C67" s="17" t="s">
        <v>2435</v>
      </c>
      <c r="D67" s="17" t="s">
        <v>2162</v>
      </c>
      <c r="E67" s="17" t="s">
        <v>2202</v>
      </c>
      <c r="F67" s="17" t="s">
        <v>2203</v>
      </c>
      <c r="G67" s="17" t="s">
        <v>2219</v>
      </c>
    </row>
    <row r="68" spans="1:7">
      <c r="A68" s="17" t="s">
        <v>2436</v>
      </c>
      <c r="B68" s="17" t="s">
        <v>2436</v>
      </c>
      <c r="C68" s="17" t="s">
        <v>2437</v>
      </c>
      <c r="D68" s="17" t="s">
        <v>2162</v>
      </c>
      <c r="E68" s="17" t="s">
        <v>2163</v>
      </c>
      <c r="F68" s="17" t="s">
        <v>2163</v>
      </c>
      <c r="G68" s="17" t="s">
        <v>2163</v>
      </c>
    </row>
    <row r="69" spans="1:10">
      <c r="A69" s="17" t="s">
        <v>2438</v>
      </c>
      <c r="B69" s="17" t="s">
        <v>2439</v>
      </c>
      <c r="C69" s="17" t="s">
        <v>2440</v>
      </c>
      <c r="D69" s="17" t="s">
        <v>2162</v>
      </c>
      <c r="E69" s="17" t="s">
        <v>2170</v>
      </c>
      <c r="F69" s="17" t="s">
        <v>2417</v>
      </c>
      <c r="G69" s="17" t="s">
        <v>2441</v>
      </c>
      <c r="H69" t="str">
        <f>VLOOKUP(B69,[1]组织架构信息!B:H,5,FALSE)</f>
        <v>AI应用组</v>
      </c>
      <c r="I69" t="str">
        <f>VLOOKUP(B69,[1]组织架构信息!B:H,6,FALSE)</f>
        <v>陈志开</v>
      </c>
      <c r="J69" t="str">
        <f>VLOOKUP(B69,[1]组织架构信息!B:H,7,FALSE)</f>
        <v>陈志开</v>
      </c>
    </row>
    <row r="70" spans="1:7">
      <c r="A70" s="17" t="s">
        <v>2442</v>
      </c>
      <c r="B70" s="17" t="s">
        <v>2443</v>
      </c>
      <c r="C70" s="17" t="s">
        <v>2444</v>
      </c>
      <c r="D70" s="17" t="s">
        <v>2162</v>
      </c>
      <c r="E70" s="17" t="s">
        <v>2223</v>
      </c>
      <c r="F70" s="17" t="s">
        <v>2328</v>
      </c>
      <c r="G70" s="17" t="s">
        <v>2445</v>
      </c>
    </row>
    <row r="71" spans="1:7">
      <c r="A71" s="17" t="s">
        <v>2446</v>
      </c>
      <c r="B71" s="17" t="s">
        <v>2447</v>
      </c>
      <c r="C71" s="17" t="s">
        <v>2448</v>
      </c>
      <c r="D71" s="17" t="s">
        <v>2162</v>
      </c>
      <c r="E71" s="17" t="s">
        <v>2223</v>
      </c>
      <c r="F71" s="17" t="s">
        <v>2333</v>
      </c>
      <c r="G71" s="17" t="s">
        <v>2449</v>
      </c>
    </row>
    <row r="72" spans="1:7">
      <c r="A72" s="17" t="s">
        <v>2450</v>
      </c>
      <c r="B72" s="17" t="s">
        <v>2451</v>
      </c>
      <c r="C72" s="17" t="s">
        <v>2452</v>
      </c>
      <c r="D72" s="17" t="s">
        <v>2162</v>
      </c>
      <c r="E72" s="17" t="s">
        <v>2223</v>
      </c>
      <c r="F72" s="17" t="s">
        <v>2253</v>
      </c>
      <c r="G72" s="17" t="s">
        <v>2453</v>
      </c>
    </row>
    <row r="73" spans="1:7">
      <c r="A73" s="17" t="s">
        <v>2454</v>
      </c>
      <c r="B73" s="17" t="s">
        <v>2455</v>
      </c>
      <c r="C73" s="17" t="s">
        <v>2456</v>
      </c>
      <c r="D73" s="17" t="s">
        <v>2162</v>
      </c>
      <c r="E73" s="17" t="s">
        <v>2338</v>
      </c>
      <c r="F73" s="17" t="s">
        <v>2457</v>
      </c>
      <c r="G73" s="17" t="s">
        <v>2458</v>
      </c>
    </row>
    <row r="74" spans="1:7">
      <c r="A74" s="17" t="s">
        <v>2459</v>
      </c>
      <c r="B74" s="17" t="s">
        <v>2460</v>
      </c>
      <c r="C74" s="17" t="s">
        <v>2461</v>
      </c>
      <c r="D74" s="17" t="s">
        <v>2162</v>
      </c>
      <c r="E74" s="17" t="s">
        <v>2235</v>
      </c>
      <c r="F74" s="17" t="s">
        <v>2236</v>
      </c>
      <c r="G74" s="17" t="s">
        <v>2163</v>
      </c>
    </row>
    <row r="75" spans="1:7">
      <c r="A75" s="17" t="s">
        <v>2462</v>
      </c>
      <c r="B75" s="17" t="s">
        <v>2463</v>
      </c>
      <c r="C75" s="17" t="s">
        <v>2464</v>
      </c>
      <c r="D75" s="17" t="s">
        <v>2162</v>
      </c>
      <c r="E75" s="17" t="s">
        <v>2202</v>
      </c>
      <c r="F75" s="17" t="s">
        <v>2203</v>
      </c>
      <c r="G75" s="17" t="s">
        <v>2219</v>
      </c>
    </row>
    <row r="76" spans="1:10">
      <c r="A76" s="17" t="s">
        <v>2465</v>
      </c>
      <c r="B76" s="17" t="s">
        <v>2466</v>
      </c>
      <c r="C76" s="17" t="s">
        <v>2467</v>
      </c>
      <c r="D76" s="17" t="s">
        <v>2162</v>
      </c>
      <c r="E76" s="17" t="s">
        <v>2170</v>
      </c>
      <c r="F76" s="17" t="s">
        <v>2236</v>
      </c>
      <c r="G76" s="17" t="s">
        <v>2163</v>
      </c>
      <c r="H76" t="str">
        <f>VLOOKUP(B76,[1]组织架构信息!B:H,5,FALSE)</f>
        <v>-</v>
      </c>
      <c r="I76" t="str">
        <f>VLOOKUP(B76,[1]组织架构信息!B:H,6,FALSE)</f>
        <v>-</v>
      </c>
      <c r="J76" t="str">
        <f>VLOOKUP(B76,[1]组织架构信息!B:H,7,FALSE)</f>
        <v>朱晨</v>
      </c>
    </row>
    <row r="77" spans="1:7">
      <c r="A77" s="17" t="s">
        <v>2468</v>
      </c>
      <c r="B77" s="17" t="s">
        <v>2469</v>
      </c>
      <c r="C77" s="17" t="s">
        <v>2470</v>
      </c>
      <c r="D77" s="17" t="s">
        <v>2162</v>
      </c>
      <c r="E77" s="17" t="s">
        <v>2338</v>
      </c>
      <c r="F77" s="17" t="s">
        <v>2471</v>
      </c>
      <c r="G77" s="17" t="s">
        <v>2472</v>
      </c>
    </row>
    <row r="78" spans="1:7">
      <c r="A78" s="17" t="s">
        <v>2473</v>
      </c>
      <c r="B78" s="17" t="s">
        <v>2474</v>
      </c>
      <c r="C78" s="17" t="s">
        <v>2475</v>
      </c>
      <c r="D78" s="17" t="s">
        <v>2162</v>
      </c>
      <c r="E78" s="17" t="s">
        <v>2202</v>
      </c>
      <c r="F78" s="17" t="s">
        <v>2304</v>
      </c>
      <c r="G78" s="17" t="s">
        <v>2476</v>
      </c>
    </row>
    <row r="79" spans="1:10">
      <c r="A79" s="17" t="s">
        <v>2477</v>
      </c>
      <c r="B79" s="17" t="s">
        <v>2478</v>
      </c>
      <c r="C79" s="17" t="s">
        <v>2479</v>
      </c>
      <c r="D79" s="17" t="s">
        <v>2162</v>
      </c>
      <c r="E79" s="17" t="s">
        <v>2170</v>
      </c>
      <c r="F79" s="17" t="s">
        <v>2171</v>
      </c>
      <c r="G79" s="17" t="s">
        <v>2480</v>
      </c>
      <c r="H79" t="str">
        <f>VLOOKUP(B79,[1]组织架构信息!B:H,5,FALSE)</f>
        <v>基础设施组</v>
      </c>
      <c r="I79" t="str">
        <f>VLOOKUP(B79,[1]组织架构信息!B:H,6,FALSE)</f>
        <v>谢炜</v>
      </c>
      <c r="J79" t="str">
        <f>VLOOKUP(B79,[1]组织架构信息!B:H,7,FALSE)</f>
        <v>毛周</v>
      </c>
    </row>
    <row r="80" spans="1:7">
      <c r="A80" s="17" t="s">
        <v>2481</v>
      </c>
      <c r="B80" s="17" t="s">
        <v>2482</v>
      </c>
      <c r="C80" s="17" t="s">
        <v>2483</v>
      </c>
      <c r="D80" s="17" t="s">
        <v>2162</v>
      </c>
      <c r="E80" s="17" t="s">
        <v>2373</v>
      </c>
      <c r="F80" s="17" t="s">
        <v>2484</v>
      </c>
      <c r="G80" s="17" t="s">
        <v>2485</v>
      </c>
    </row>
    <row r="81" spans="1:7">
      <c r="A81" s="17" t="s">
        <v>2486</v>
      </c>
      <c r="B81" s="17" t="s">
        <v>2487</v>
      </c>
      <c r="C81" s="17" t="s">
        <v>2488</v>
      </c>
      <c r="D81" s="17" t="s">
        <v>2162</v>
      </c>
      <c r="E81" s="17" t="s">
        <v>2176</v>
      </c>
      <c r="F81" s="17" t="s">
        <v>2177</v>
      </c>
      <c r="G81" s="17" t="s">
        <v>2489</v>
      </c>
    </row>
    <row r="82" spans="1:7">
      <c r="A82" s="17" t="s">
        <v>2490</v>
      </c>
      <c r="B82" s="17" t="s">
        <v>2491</v>
      </c>
      <c r="C82" s="17" t="s">
        <v>2492</v>
      </c>
      <c r="D82" s="17" t="s">
        <v>2162</v>
      </c>
      <c r="E82" s="17" t="s">
        <v>2338</v>
      </c>
      <c r="F82" s="17" t="s">
        <v>2493</v>
      </c>
      <c r="G82" s="17" t="s">
        <v>2494</v>
      </c>
    </row>
    <row r="83" spans="1:7">
      <c r="A83" s="17" t="s">
        <v>2495</v>
      </c>
      <c r="B83" s="17" t="s">
        <v>2496</v>
      </c>
      <c r="C83" s="17" t="s">
        <v>2497</v>
      </c>
      <c r="D83" s="17" t="s">
        <v>2162</v>
      </c>
      <c r="E83" s="17" t="s">
        <v>2338</v>
      </c>
      <c r="F83" s="17" t="s">
        <v>2498</v>
      </c>
      <c r="G83" s="17" t="s">
        <v>2499</v>
      </c>
    </row>
    <row r="84" spans="1:7">
      <c r="A84" s="17" t="s">
        <v>2500</v>
      </c>
      <c r="B84" s="17" t="s">
        <v>2501</v>
      </c>
      <c r="C84" s="17" t="s">
        <v>2502</v>
      </c>
      <c r="D84" s="17" t="s">
        <v>2162</v>
      </c>
      <c r="E84" s="17" t="s">
        <v>2223</v>
      </c>
      <c r="F84" s="17" t="s">
        <v>2333</v>
      </c>
      <c r="G84" s="17" t="s">
        <v>2351</v>
      </c>
    </row>
    <row r="85" spans="1:10">
      <c r="A85" s="17" t="s">
        <v>2503</v>
      </c>
      <c r="B85" s="17" t="s">
        <v>1651</v>
      </c>
      <c r="C85" s="17" t="s">
        <v>2504</v>
      </c>
      <c r="D85" s="17" t="s">
        <v>2162</v>
      </c>
      <c r="E85" s="17" t="s">
        <v>2170</v>
      </c>
      <c r="F85" s="17" t="s">
        <v>2171</v>
      </c>
      <c r="G85" s="17" t="s">
        <v>2480</v>
      </c>
      <c r="H85" t="str">
        <f>VLOOKUP(B85,[1]组织架构信息!B:H,5,FALSE)</f>
        <v>系统激活组</v>
      </c>
      <c r="I85" t="str">
        <f>VLOOKUP(B85,[1]组织架构信息!B:H,6,FALSE)</f>
        <v>陈德君</v>
      </c>
      <c r="J85" t="str">
        <f>VLOOKUP(B85,[1]组织架构信息!B:H,7,FALSE)</f>
        <v>毛周</v>
      </c>
    </row>
    <row r="86" spans="1:7">
      <c r="A86" s="17" t="s">
        <v>2505</v>
      </c>
      <c r="B86" s="17" t="s">
        <v>2506</v>
      </c>
      <c r="C86" s="17" t="s">
        <v>2507</v>
      </c>
      <c r="D86" s="17" t="s">
        <v>2162</v>
      </c>
      <c r="E86" s="17" t="s">
        <v>2373</v>
      </c>
      <c r="F86" s="17" t="s">
        <v>2508</v>
      </c>
      <c r="G86" s="17" t="s">
        <v>2509</v>
      </c>
    </row>
    <row r="87" spans="1:7">
      <c r="A87" s="17" t="s">
        <v>2510</v>
      </c>
      <c r="B87" s="17" t="s">
        <v>2511</v>
      </c>
      <c r="C87" s="17" t="s">
        <v>2512</v>
      </c>
      <c r="D87" s="17" t="s">
        <v>2162</v>
      </c>
      <c r="E87" s="17" t="s">
        <v>2202</v>
      </c>
      <c r="F87" s="17" t="s">
        <v>2513</v>
      </c>
      <c r="G87" s="17" t="s">
        <v>2514</v>
      </c>
    </row>
    <row r="88" spans="1:10">
      <c r="A88" s="17" t="s">
        <v>2515</v>
      </c>
      <c r="B88" s="17" t="s">
        <v>2516</v>
      </c>
      <c r="C88" s="17" t="s">
        <v>2517</v>
      </c>
      <c r="D88" s="17" t="s">
        <v>2162</v>
      </c>
      <c r="E88" s="17" t="s">
        <v>2170</v>
      </c>
      <c r="F88" s="17" t="s">
        <v>2171</v>
      </c>
      <c r="G88" s="17" t="s">
        <v>2480</v>
      </c>
      <c r="H88" t="str">
        <f>VLOOKUP(B88,[1]组织架构信息!B:H,5,FALSE)</f>
        <v>基础设施组</v>
      </c>
      <c r="I88" t="str">
        <f>VLOOKUP(B88,[1]组织架构信息!B:H,6,FALSE)</f>
        <v>谢炜</v>
      </c>
      <c r="J88" t="str">
        <f>VLOOKUP(B88,[1]组织架构信息!B:H,7,FALSE)</f>
        <v>毛周</v>
      </c>
    </row>
    <row r="89" spans="1:7">
      <c r="A89" s="17" t="s">
        <v>2518</v>
      </c>
      <c r="B89" s="17" t="s">
        <v>1885</v>
      </c>
      <c r="C89" s="17" t="s">
        <v>2519</v>
      </c>
      <c r="D89" s="17" t="s">
        <v>2162</v>
      </c>
      <c r="E89" s="17" t="s">
        <v>2274</v>
      </c>
      <c r="F89" s="17" t="s">
        <v>2275</v>
      </c>
      <c r="G89" s="17" t="s">
        <v>2276</v>
      </c>
    </row>
    <row r="90" spans="1:7">
      <c r="A90" s="17" t="s">
        <v>2520</v>
      </c>
      <c r="B90" s="17" t="s">
        <v>2521</v>
      </c>
      <c r="C90" s="17" t="s">
        <v>2522</v>
      </c>
      <c r="D90" s="17" t="s">
        <v>2162</v>
      </c>
      <c r="E90" s="17" t="s">
        <v>2223</v>
      </c>
      <c r="F90" s="17" t="s">
        <v>2328</v>
      </c>
      <c r="G90" s="17" t="s">
        <v>2523</v>
      </c>
    </row>
    <row r="91" spans="1:7">
      <c r="A91" s="17" t="s">
        <v>2524</v>
      </c>
      <c r="B91" s="17" t="s">
        <v>2525</v>
      </c>
      <c r="C91" s="17" t="s">
        <v>2526</v>
      </c>
      <c r="D91" s="17" t="s">
        <v>2162</v>
      </c>
      <c r="E91" s="17" t="s">
        <v>2338</v>
      </c>
      <c r="F91" s="17" t="s">
        <v>2403</v>
      </c>
      <c r="G91" s="17" t="s">
        <v>2404</v>
      </c>
    </row>
    <row r="92" spans="1:10">
      <c r="A92" s="17" t="s">
        <v>2527</v>
      </c>
      <c r="B92" s="17" t="s">
        <v>2528</v>
      </c>
      <c r="C92" s="17" t="s">
        <v>2529</v>
      </c>
      <c r="D92" s="17" t="s">
        <v>2162</v>
      </c>
      <c r="E92" s="17" t="s">
        <v>2170</v>
      </c>
      <c r="F92" s="17" t="s">
        <v>2417</v>
      </c>
      <c r="G92" s="17" t="s">
        <v>2530</v>
      </c>
      <c r="H92" t="str">
        <f>VLOOKUP(B92,[1]组织架构信息!B:H,5,FALSE)</f>
        <v>Windows应用兼容组</v>
      </c>
      <c r="I92" t="str">
        <f>VLOOKUP(B92,[1]组织架构信息!B:H,6,FALSE)</f>
        <v>梁珂铭</v>
      </c>
      <c r="J92" t="str">
        <f>VLOOKUP(B92,[1]组织架构信息!B:H,7,FALSE)</f>
        <v>穆瑞超</v>
      </c>
    </row>
    <row r="93" spans="1:7">
      <c r="A93" s="17" t="s">
        <v>2531</v>
      </c>
      <c r="B93" s="17" t="s">
        <v>2532</v>
      </c>
      <c r="C93" s="17" t="s">
        <v>2533</v>
      </c>
      <c r="D93" s="17" t="s">
        <v>2162</v>
      </c>
      <c r="E93" s="17" t="s">
        <v>2223</v>
      </c>
      <c r="F93" s="17" t="s">
        <v>2295</v>
      </c>
      <c r="G93" s="17" t="s">
        <v>2534</v>
      </c>
    </row>
    <row r="94" spans="1:7">
      <c r="A94" s="17" t="s">
        <v>2535</v>
      </c>
      <c r="B94" s="17" t="s">
        <v>2536</v>
      </c>
      <c r="C94" s="17" t="s">
        <v>2537</v>
      </c>
      <c r="D94" s="17" t="s">
        <v>2162</v>
      </c>
      <c r="E94" s="17" t="s">
        <v>2223</v>
      </c>
      <c r="F94" s="17" t="s">
        <v>2224</v>
      </c>
      <c r="G94" s="17" t="s">
        <v>2163</v>
      </c>
    </row>
    <row r="95" spans="1:7">
      <c r="A95" s="17" t="s">
        <v>2538</v>
      </c>
      <c r="B95" s="17" t="s">
        <v>2539</v>
      </c>
      <c r="C95" s="17" t="s">
        <v>2540</v>
      </c>
      <c r="D95" s="17" t="s">
        <v>2162</v>
      </c>
      <c r="E95" s="17" t="s">
        <v>2176</v>
      </c>
      <c r="F95" s="17" t="s">
        <v>2384</v>
      </c>
      <c r="G95" s="17" t="s">
        <v>2385</v>
      </c>
    </row>
    <row r="96" spans="1:7">
      <c r="A96" s="17" t="s">
        <v>2541</v>
      </c>
      <c r="B96" s="17" t="s">
        <v>2542</v>
      </c>
      <c r="C96" s="17" t="s">
        <v>2543</v>
      </c>
      <c r="D96" s="17" t="s">
        <v>2162</v>
      </c>
      <c r="E96" s="17" t="s">
        <v>2379</v>
      </c>
      <c r="F96" s="17" t="s">
        <v>2544</v>
      </c>
      <c r="G96" s="17" t="s">
        <v>2163</v>
      </c>
    </row>
    <row r="97" spans="1:7">
      <c r="A97" s="17" t="s">
        <v>2545</v>
      </c>
      <c r="B97" s="17" t="s">
        <v>2546</v>
      </c>
      <c r="C97" s="17" t="s">
        <v>2547</v>
      </c>
      <c r="D97" s="17" t="s">
        <v>2162</v>
      </c>
      <c r="E97" s="17" t="s">
        <v>2373</v>
      </c>
      <c r="F97" s="17" t="s">
        <v>2389</v>
      </c>
      <c r="G97" s="17" t="s">
        <v>2548</v>
      </c>
    </row>
    <row r="98" spans="1:10">
      <c r="A98" s="17" t="s">
        <v>2549</v>
      </c>
      <c r="B98" s="17" t="s">
        <v>2550</v>
      </c>
      <c r="C98" s="17" t="s">
        <v>2551</v>
      </c>
      <c r="D98" s="17" t="s">
        <v>2162</v>
      </c>
      <c r="E98" s="17" t="s">
        <v>2170</v>
      </c>
      <c r="F98" s="17" t="s">
        <v>2236</v>
      </c>
      <c r="G98" s="17" t="s">
        <v>2300</v>
      </c>
      <c r="H98" t="str">
        <f>VLOOKUP(B98,[1]组织架构信息!B:H,5,FALSE)</f>
        <v>项目管理组</v>
      </c>
      <c r="I98" t="str">
        <f>VLOOKUP(B98,[1]组织架构信息!B:H,6,FALSE)</f>
        <v>王新</v>
      </c>
      <c r="J98" t="str">
        <f>VLOOKUP(B98,[1]组织架构信息!B:H,7,FALSE)</f>
        <v>史晶</v>
      </c>
    </row>
    <row r="99" spans="1:7">
      <c r="A99" s="17" t="s">
        <v>2552</v>
      </c>
      <c r="B99" s="17" t="s">
        <v>2553</v>
      </c>
      <c r="C99" s="17" t="s">
        <v>2554</v>
      </c>
      <c r="D99" s="17" t="s">
        <v>2162</v>
      </c>
      <c r="E99" s="17" t="s">
        <v>2338</v>
      </c>
      <c r="F99" s="17" t="s">
        <v>2403</v>
      </c>
      <c r="G99" s="17" t="s">
        <v>2555</v>
      </c>
    </row>
    <row r="100" spans="1:7">
      <c r="A100" s="17" t="s">
        <v>2556</v>
      </c>
      <c r="B100" s="17" t="s">
        <v>2557</v>
      </c>
      <c r="C100" s="17" t="s">
        <v>2558</v>
      </c>
      <c r="D100" s="17" t="s">
        <v>2162</v>
      </c>
      <c r="E100" s="17" t="s">
        <v>2202</v>
      </c>
      <c r="F100" s="17" t="s">
        <v>2203</v>
      </c>
      <c r="G100" s="17" t="s">
        <v>2362</v>
      </c>
    </row>
    <row r="101" spans="1:7">
      <c r="A101" s="17" t="s">
        <v>2559</v>
      </c>
      <c r="B101" s="17" t="s">
        <v>2560</v>
      </c>
      <c r="C101" s="17" t="s">
        <v>2561</v>
      </c>
      <c r="D101" s="17" t="s">
        <v>2162</v>
      </c>
      <c r="E101" s="17" t="s">
        <v>2223</v>
      </c>
      <c r="F101" s="17" t="s">
        <v>2333</v>
      </c>
      <c r="G101" s="17" t="s">
        <v>2562</v>
      </c>
    </row>
    <row r="102" spans="1:7">
      <c r="A102" s="17" t="s">
        <v>2563</v>
      </c>
      <c r="B102" s="17" t="s">
        <v>2564</v>
      </c>
      <c r="C102" s="17" t="s">
        <v>2565</v>
      </c>
      <c r="D102" s="17" t="s">
        <v>2162</v>
      </c>
      <c r="E102" s="17" t="s">
        <v>2223</v>
      </c>
      <c r="F102" s="17" t="s">
        <v>2333</v>
      </c>
      <c r="G102" s="17" t="s">
        <v>2562</v>
      </c>
    </row>
    <row r="103" spans="1:7">
      <c r="A103" s="17" t="s">
        <v>2566</v>
      </c>
      <c r="B103" s="17" t="s">
        <v>2567</v>
      </c>
      <c r="C103" s="17" t="s">
        <v>2568</v>
      </c>
      <c r="D103" s="17" t="s">
        <v>2162</v>
      </c>
      <c r="E103" s="17" t="s">
        <v>2202</v>
      </c>
      <c r="F103" s="17" t="s">
        <v>2203</v>
      </c>
      <c r="G103" s="17" t="s">
        <v>2219</v>
      </c>
    </row>
    <row r="104" spans="1:7">
      <c r="A104" s="17" t="s">
        <v>2569</v>
      </c>
      <c r="B104" s="17" t="s">
        <v>2570</v>
      </c>
      <c r="C104" s="17" t="s">
        <v>2571</v>
      </c>
      <c r="D104" s="17" t="s">
        <v>2162</v>
      </c>
      <c r="E104" s="17" t="s">
        <v>2572</v>
      </c>
      <c r="F104" s="17" t="s">
        <v>2573</v>
      </c>
      <c r="G104" s="17" t="s">
        <v>2574</v>
      </c>
    </row>
    <row r="105" spans="1:7">
      <c r="A105" s="17" t="s">
        <v>2575</v>
      </c>
      <c r="B105" s="17" t="s">
        <v>2576</v>
      </c>
      <c r="C105" s="17" t="s">
        <v>2577</v>
      </c>
      <c r="D105" s="17" t="s">
        <v>2162</v>
      </c>
      <c r="E105" s="17" t="s">
        <v>2312</v>
      </c>
      <c r="F105" s="17" t="s">
        <v>2578</v>
      </c>
      <c r="G105" s="17" t="s">
        <v>2163</v>
      </c>
    </row>
    <row r="106" spans="1:10">
      <c r="A106" s="17" t="s">
        <v>2579</v>
      </c>
      <c r="B106" s="17" t="s">
        <v>2580</v>
      </c>
      <c r="C106" s="17" t="s">
        <v>2581</v>
      </c>
      <c r="D106" s="17" t="s">
        <v>2162</v>
      </c>
      <c r="E106" s="17" t="s">
        <v>2170</v>
      </c>
      <c r="F106" s="17" t="s">
        <v>2265</v>
      </c>
      <c r="G106" s="17" t="s">
        <v>2582</v>
      </c>
      <c r="H106" t="str">
        <f>VLOOKUP(B106,[1]组织架构信息!B:H,5,FALSE)</f>
        <v>安全应用组</v>
      </c>
      <c r="I106" t="str">
        <f>VLOOKUP(B106,[1]组织架构信息!B:H,6,FALSE)</f>
        <v>王泽宇</v>
      </c>
      <c r="J106" t="str">
        <f>VLOOKUP(B106,[1]组织架构信息!B:H,7,FALSE)</f>
        <v>王维</v>
      </c>
    </row>
    <row r="107" spans="1:7">
      <c r="A107" s="17" t="s">
        <v>2583</v>
      </c>
      <c r="B107" s="17" t="s">
        <v>2584</v>
      </c>
      <c r="C107" s="17" t="s">
        <v>2585</v>
      </c>
      <c r="D107" s="17" t="s">
        <v>2162</v>
      </c>
      <c r="E107" s="17" t="s">
        <v>2586</v>
      </c>
      <c r="F107" s="17" t="s">
        <v>2587</v>
      </c>
      <c r="G107" s="17" t="s">
        <v>2163</v>
      </c>
    </row>
    <row r="108" spans="1:7">
      <c r="A108" s="17" t="s">
        <v>2588</v>
      </c>
      <c r="B108" s="17" t="s">
        <v>2589</v>
      </c>
      <c r="C108" s="17" t="s">
        <v>2590</v>
      </c>
      <c r="D108" s="17" t="s">
        <v>2162</v>
      </c>
      <c r="E108" s="17" t="s">
        <v>2373</v>
      </c>
      <c r="F108" s="17" t="s">
        <v>2431</v>
      </c>
      <c r="G108" s="17" t="s">
        <v>2432</v>
      </c>
    </row>
    <row r="109" spans="1:10">
      <c r="A109" s="17" t="s">
        <v>2591</v>
      </c>
      <c r="B109" s="17" t="s">
        <v>2149</v>
      </c>
      <c r="C109" s="17" t="s">
        <v>2592</v>
      </c>
      <c r="D109" s="17" t="s">
        <v>2162</v>
      </c>
      <c r="E109" s="17" t="s">
        <v>2170</v>
      </c>
      <c r="F109" s="17" t="s">
        <v>2265</v>
      </c>
      <c r="G109" s="17" t="s">
        <v>2582</v>
      </c>
      <c r="H109" t="str">
        <f>VLOOKUP(B109,[1]组织架构信息!B:H,5,FALSE)</f>
        <v>客户端开发组</v>
      </c>
      <c r="I109" t="str">
        <f>VLOOKUP(B109,[1]组织架构信息!B:H,6,FALSE)</f>
        <v>成旭恒</v>
      </c>
      <c r="J109" t="str">
        <f>VLOOKUP(B109,[1]组织架构信息!B:H,7,FALSE)</f>
        <v>王维</v>
      </c>
    </row>
    <row r="110" spans="1:7">
      <c r="A110" s="17" t="s">
        <v>2593</v>
      </c>
      <c r="B110" s="17" t="s">
        <v>2594</v>
      </c>
      <c r="C110" s="17" t="s">
        <v>2595</v>
      </c>
      <c r="D110" s="17" t="s">
        <v>2162</v>
      </c>
      <c r="E110" s="17" t="s">
        <v>2572</v>
      </c>
      <c r="F110" s="17" t="s">
        <v>2596</v>
      </c>
      <c r="G110" s="17" t="s">
        <v>2597</v>
      </c>
    </row>
    <row r="111" spans="1:7">
      <c r="A111" s="17" t="s">
        <v>2598</v>
      </c>
      <c r="B111" s="17" t="s">
        <v>2599</v>
      </c>
      <c r="C111" s="17" t="s">
        <v>2600</v>
      </c>
      <c r="D111" s="17" t="s">
        <v>2162</v>
      </c>
      <c r="E111" s="17" t="s">
        <v>2601</v>
      </c>
      <c r="F111" s="17" t="s">
        <v>2163</v>
      </c>
      <c r="G111" s="17" t="s">
        <v>2163</v>
      </c>
    </row>
    <row r="112" spans="1:7">
      <c r="A112" s="17" t="s">
        <v>2602</v>
      </c>
      <c r="B112" s="17" t="s">
        <v>2603</v>
      </c>
      <c r="C112" s="17" t="s">
        <v>2604</v>
      </c>
      <c r="D112" s="17" t="s">
        <v>2162</v>
      </c>
      <c r="E112" s="17" t="s">
        <v>2223</v>
      </c>
      <c r="F112" s="17" t="s">
        <v>2295</v>
      </c>
      <c r="G112" s="17" t="s">
        <v>2605</v>
      </c>
    </row>
    <row r="113" spans="1:7">
      <c r="A113" s="17" t="s">
        <v>2606</v>
      </c>
      <c r="B113" s="17" t="s">
        <v>2607</v>
      </c>
      <c r="C113" s="17" t="s">
        <v>2608</v>
      </c>
      <c r="D113" s="17" t="s">
        <v>2162</v>
      </c>
      <c r="E113" s="17" t="s">
        <v>2609</v>
      </c>
      <c r="F113" s="17" t="s">
        <v>2163</v>
      </c>
      <c r="G113" s="17" t="s">
        <v>2163</v>
      </c>
    </row>
    <row r="114" spans="1:10">
      <c r="A114" s="17" t="s">
        <v>2610</v>
      </c>
      <c r="B114" s="17" t="s">
        <v>2611</v>
      </c>
      <c r="C114" s="17" t="s">
        <v>2612</v>
      </c>
      <c r="D114" s="17" t="s">
        <v>2162</v>
      </c>
      <c r="E114" s="17" t="s">
        <v>2170</v>
      </c>
      <c r="F114" s="17" t="s">
        <v>2417</v>
      </c>
      <c r="G114" s="17" t="s">
        <v>2530</v>
      </c>
      <c r="H114" t="str">
        <f>VLOOKUP(B114,[1]组织架构信息!B:H,5,FALSE)</f>
        <v>Windows应用兼容组</v>
      </c>
      <c r="I114" t="str">
        <f>VLOOKUP(B114,[1]组织架构信息!B:H,6,FALSE)</f>
        <v>梁珂铭</v>
      </c>
      <c r="J114" t="str">
        <f>VLOOKUP(B114,[1]组织架构信息!B:H,7,FALSE)</f>
        <v>穆瑞超</v>
      </c>
    </row>
    <row r="115" spans="1:7">
      <c r="A115" s="17" t="s">
        <v>2613</v>
      </c>
      <c r="B115" s="17" t="s">
        <v>2614</v>
      </c>
      <c r="C115" s="17" t="s">
        <v>2615</v>
      </c>
      <c r="D115" s="17" t="s">
        <v>2162</v>
      </c>
      <c r="E115" s="17" t="s">
        <v>2223</v>
      </c>
      <c r="F115" s="17" t="s">
        <v>2253</v>
      </c>
      <c r="G115" s="17" t="s">
        <v>2453</v>
      </c>
    </row>
    <row r="116" spans="1:7">
      <c r="A116" s="17" t="s">
        <v>2616</v>
      </c>
      <c r="B116" s="17" t="s">
        <v>2617</v>
      </c>
      <c r="C116" s="17" t="s">
        <v>2618</v>
      </c>
      <c r="D116" s="17" t="s">
        <v>2162</v>
      </c>
      <c r="E116" s="17" t="s">
        <v>2338</v>
      </c>
      <c r="F116" s="17" t="s">
        <v>2457</v>
      </c>
      <c r="G116" s="17" t="s">
        <v>2163</v>
      </c>
    </row>
    <row r="117" spans="1:7">
      <c r="A117" s="17" t="s">
        <v>2619</v>
      </c>
      <c r="B117" s="17" t="s">
        <v>2620</v>
      </c>
      <c r="C117" s="17" t="s">
        <v>2621</v>
      </c>
      <c r="D117" s="17" t="s">
        <v>2162</v>
      </c>
      <c r="E117" s="17" t="s">
        <v>2223</v>
      </c>
      <c r="F117" s="17" t="s">
        <v>2253</v>
      </c>
      <c r="G117" s="17" t="s">
        <v>2453</v>
      </c>
    </row>
    <row r="118" spans="1:7">
      <c r="A118" s="17" t="s">
        <v>2622</v>
      </c>
      <c r="B118" s="17" t="s">
        <v>2623</v>
      </c>
      <c r="C118" s="17" t="s">
        <v>2624</v>
      </c>
      <c r="D118" s="17" t="s">
        <v>2162</v>
      </c>
      <c r="E118" s="17" t="s">
        <v>2379</v>
      </c>
      <c r="F118" s="17" t="s">
        <v>2422</v>
      </c>
      <c r="G118" s="17" t="s">
        <v>2625</v>
      </c>
    </row>
    <row r="119" spans="1:7">
      <c r="A119" s="17" t="s">
        <v>2626</v>
      </c>
      <c r="B119" s="17" t="s">
        <v>2627</v>
      </c>
      <c r="C119" s="17" t="s">
        <v>2628</v>
      </c>
      <c r="D119" s="17" t="s">
        <v>2162</v>
      </c>
      <c r="E119" s="17" t="s">
        <v>2202</v>
      </c>
      <c r="F119" s="17" t="s">
        <v>2513</v>
      </c>
      <c r="G119" s="17" t="s">
        <v>2629</v>
      </c>
    </row>
    <row r="120" spans="1:7">
      <c r="A120" s="17" t="s">
        <v>2630</v>
      </c>
      <c r="B120" s="17" t="s">
        <v>2631</v>
      </c>
      <c r="C120" s="17" t="s">
        <v>2632</v>
      </c>
      <c r="D120" s="17" t="s">
        <v>2162</v>
      </c>
      <c r="E120" s="17" t="s">
        <v>2338</v>
      </c>
      <c r="F120" s="17" t="s">
        <v>2633</v>
      </c>
      <c r="G120" s="17" t="s">
        <v>2634</v>
      </c>
    </row>
    <row r="121" spans="1:7">
      <c r="A121" s="17" t="s">
        <v>2635</v>
      </c>
      <c r="B121" s="17" t="s">
        <v>2636</v>
      </c>
      <c r="C121" s="17" t="s">
        <v>2637</v>
      </c>
      <c r="D121" s="17" t="s">
        <v>2162</v>
      </c>
      <c r="E121" s="17" t="s">
        <v>2202</v>
      </c>
      <c r="F121" s="17" t="s">
        <v>2203</v>
      </c>
      <c r="G121" s="17" t="s">
        <v>2204</v>
      </c>
    </row>
    <row r="122" spans="1:7">
      <c r="A122" s="17" t="s">
        <v>2638</v>
      </c>
      <c r="B122" s="17" t="s">
        <v>2639</v>
      </c>
      <c r="C122" s="17" t="s">
        <v>2640</v>
      </c>
      <c r="D122" s="17" t="s">
        <v>2162</v>
      </c>
      <c r="E122" s="17" t="s">
        <v>2379</v>
      </c>
      <c r="F122" s="17" t="s">
        <v>2394</v>
      </c>
      <c r="G122" s="17" t="s">
        <v>2641</v>
      </c>
    </row>
    <row r="123" spans="1:7">
      <c r="A123" s="17" t="s">
        <v>2642</v>
      </c>
      <c r="B123" s="17" t="s">
        <v>2643</v>
      </c>
      <c r="C123" s="17" t="s">
        <v>2644</v>
      </c>
      <c r="D123" s="17" t="s">
        <v>2162</v>
      </c>
      <c r="E123" s="17" t="s">
        <v>2586</v>
      </c>
      <c r="F123" s="17" t="s">
        <v>2587</v>
      </c>
      <c r="G123" s="17" t="s">
        <v>2163</v>
      </c>
    </row>
    <row r="124" spans="1:7">
      <c r="A124" s="17" t="s">
        <v>2645</v>
      </c>
      <c r="B124" s="17" t="s">
        <v>2646</v>
      </c>
      <c r="C124" s="17" t="s">
        <v>2647</v>
      </c>
      <c r="D124" s="17" t="s">
        <v>2162</v>
      </c>
      <c r="E124" s="17" t="s">
        <v>2274</v>
      </c>
      <c r="F124" s="17" t="s">
        <v>2648</v>
      </c>
      <c r="G124" s="17" t="s">
        <v>2649</v>
      </c>
    </row>
    <row r="125" spans="1:7">
      <c r="A125" s="17" t="s">
        <v>2650</v>
      </c>
      <c r="B125" s="17" t="s">
        <v>2651</v>
      </c>
      <c r="C125" s="17" t="s">
        <v>2652</v>
      </c>
      <c r="D125" s="17" t="s">
        <v>2162</v>
      </c>
      <c r="E125" s="17" t="s">
        <v>2223</v>
      </c>
      <c r="F125" s="17" t="s">
        <v>2333</v>
      </c>
      <c r="G125" s="17" t="s">
        <v>2653</v>
      </c>
    </row>
    <row r="126" spans="1:7">
      <c r="A126" s="17" t="s">
        <v>2654</v>
      </c>
      <c r="B126" s="17" t="s">
        <v>2655</v>
      </c>
      <c r="C126" s="17" t="s">
        <v>2656</v>
      </c>
      <c r="D126" s="17" t="s">
        <v>2162</v>
      </c>
      <c r="E126" s="17" t="s">
        <v>2260</v>
      </c>
      <c r="F126" s="17" t="s">
        <v>2657</v>
      </c>
      <c r="G126" s="17" t="s">
        <v>2163</v>
      </c>
    </row>
    <row r="127" spans="1:7">
      <c r="A127" s="17" t="s">
        <v>2658</v>
      </c>
      <c r="B127" s="17" t="s">
        <v>2659</v>
      </c>
      <c r="C127" s="17" t="s">
        <v>2660</v>
      </c>
      <c r="D127" s="17" t="s">
        <v>2162</v>
      </c>
      <c r="E127" s="17" t="s">
        <v>2182</v>
      </c>
      <c r="F127" s="17" t="s">
        <v>2183</v>
      </c>
      <c r="G127" s="17" t="s">
        <v>2188</v>
      </c>
    </row>
    <row r="128" spans="1:7">
      <c r="A128" s="17" t="s">
        <v>2661</v>
      </c>
      <c r="B128" s="17" t="s">
        <v>2662</v>
      </c>
      <c r="C128" s="17" t="s">
        <v>2663</v>
      </c>
      <c r="D128" s="17" t="s">
        <v>2162</v>
      </c>
      <c r="E128" s="17" t="s">
        <v>2223</v>
      </c>
      <c r="F128" s="17" t="s">
        <v>2328</v>
      </c>
      <c r="G128" s="17" t="s">
        <v>2523</v>
      </c>
    </row>
    <row r="129" spans="1:7">
      <c r="A129" s="17" t="s">
        <v>2664</v>
      </c>
      <c r="B129" s="17" t="s">
        <v>2665</v>
      </c>
      <c r="C129" s="17" t="s">
        <v>2666</v>
      </c>
      <c r="D129" s="17" t="s">
        <v>2162</v>
      </c>
      <c r="E129" s="17" t="s">
        <v>2223</v>
      </c>
      <c r="F129" s="17" t="s">
        <v>2667</v>
      </c>
      <c r="G129" s="17" t="s">
        <v>2668</v>
      </c>
    </row>
    <row r="130" spans="1:7">
      <c r="A130" s="17" t="s">
        <v>2669</v>
      </c>
      <c r="B130" s="17" t="s">
        <v>2670</v>
      </c>
      <c r="C130" s="17" t="s">
        <v>2671</v>
      </c>
      <c r="D130" s="17" t="s">
        <v>2162</v>
      </c>
      <c r="E130" s="17" t="s">
        <v>2609</v>
      </c>
      <c r="F130" s="17" t="s">
        <v>2163</v>
      </c>
      <c r="G130" s="17" t="s">
        <v>2163</v>
      </c>
    </row>
    <row r="131" spans="1:7">
      <c r="A131" s="17" t="s">
        <v>2672</v>
      </c>
      <c r="B131" s="17" t="s">
        <v>2673</v>
      </c>
      <c r="C131" s="17" t="s">
        <v>2674</v>
      </c>
      <c r="D131" s="17" t="s">
        <v>2162</v>
      </c>
      <c r="E131" s="17" t="s">
        <v>2223</v>
      </c>
      <c r="F131" s="17" t="s">
        <v>2328</v>
      </c>
      <c r="G131" s="17" t="s">
        <v>2675</v>
      </c>
    </row>
    <row r="132" spans="1:7">
      <c r="A132" s="17" t="s">
        <v>2676</v>
      </c>
      <c r="B132" s="17" t="s">
        <v>2677</v>
      </c>
      <c r="C132" s="17" t="s">
        <v>2678</v>
      </c>
      <c r="D132" s="17" t="s">
        <v>2162</v>
      </c>
      <c r="E132" s="17" t="s">
        <v>2223</v>
      </c>
      <c r="F132" s="17" t="s">
        <v>2333</v>
      </c>
      <c r="G132" s="17" t="s">
        <v>2562</v>
      </c>
    </row>
    <row r="133" spans="1:7">
      <c r="A133" s="17" t="s">
        <v>2679</v>
      </c>
      <c r="B133" s="17" t="s">
        <v>2680</v>
      </c>
      <c r="C133" s="17" t="s">
        <v>2681</v>
      </c>
      <c r="D133" s="17" t="s">
        <v>2162</v>
      </c>
      <c r="E133" s="17" t="s">
        <v>2223</v>
      </c>
      <c r="F133" s="17" t="s">
        <v>2319</v>
      </c>
      <c r="G133" s="17" t="s">
        <v>2682</v>
      </c>
    </row>
    <row r="134" spans="1:7">
      <c r="A134" s="17" t="s">
        <v>2683</v>
      </c>
      <c r="B134" s="17" t="s">
        <v>2684</v>
      </c>
      <c r="C134" s="17" t="s">
        <v>2685</v>
      </c>
      <c r="D134" s="17" t="s">
        <v>2162</v>
      </c>
      <c r="E134" s="17" t="s">
        <v>2229</v>
      </c>
      <c r="F134" s="17" t="s">
        <v>2686</v>
      </c>
      <c r="G134" s="17" t="s">
        <v>2163</v>
      </c>
    </row>
    <row r="135" spans="1:7">
      <c r="A135" s="17" t="s">
        <v>2687</v>
      </c>
      <c r="B135" s="17" t="s">
        <v>1905</v>
      </c>
      <c r="C135" s="17" t="s">
        <v>2688</v>
      </c>
      <c r="D135" s="17" t="s">
        <v>2162</v>
      </c>
      <c r="E135" s="17" t="s">
        <v>2176</v>
      </c>
      <c r="F135" s="17" t="s">
        <v>2689</v>
      </c>
      <c r="G135" s="17" t="s">
        <v>2690</v>
      </c>
    </row>
    <row r="136" spans="1:7">
      <c r="A136" s="17" t="s">
        <v>2691</v>
      </c>
      <c r="B136" s="17" t="s">
        <v>2692</v>
      </c>
      <c r="C136" s="17" t="s">
        <v>2693</v>
      </c>
      <c r="D136" s="17" t="s">
        <v>2162</v>
      </c>
      <c r="E136" s="17" t="s">
        <v>2338</v>
      </c>
      <c r="F136" s="17" t="s">
        <v>2694</v>
      </c>
      <c r="G136" s="17" t="s">
        <v>2695</v>
      </c>
    </row>
    <row r="137" spans="1:7">
      <c r="A137" s="17" t="s">
        <v>2696</v>
      </c>
      <c r="B137" s="17" t="s">
        <v>2697</v>
      </c>
      <c r="C137" s="17" t="s">
        <v>2698</v>
      </c>
      <c r="D137" s="17" t="s">
        <v>2162</v>
      </c>
      <c r="E137" s="17" t="s">
        <v>2373</v>
      </c>
      <c r="F137" s="17" t="s">
        <v>2484</v>
      </c>
      <c r="G137" s="17" t="s">
        <v>2699</v>
      </c>
    </row>
    <row r="138" spans="1:7">
      <c r="A138" s="17" t="s">
        <v>2700</v>
      </c>
      <c r="B138" s="17" t="s">
        <v>2701</v>
      </c>
      <c r="C138" s="17" t="s">
        <v>2702</v>
      </c>
      <c r="D138" s="17" t="s">
        <v>2162</v>
      </c>
      <c r="E138" s="17" t="s">
        <v>2338</v>
      </c>
      <c r="F138" s="17" t="s">
        <v>2471</v>
      </c>
      <c r="G138" s="17" t="s">
        <v>2703</v>
      </c>
    </row>
    <row r="139" spans="1:7">
      <c r="A139" s="17" t="s">
        <v>2704</v>
      </c>
      <c r="B139" s="17" t="s">
        <v>2705</v>
      </c>
      <c r="C139" s="17" t="s">
        <v>2706</v>
      </c>
      <c r="D139" s="17" t="s">
        <v>2162</v>
      </c>
      <c r="E139" s="17" t="s">
        <v>2707</v>
      </c>
      <c r="F139" s="17" t="s">
        <v>2163</v>
      </c>
      <c r="G139" s="17" t="s">
        <v>2163</v>
      </c>
    </row>
    <row r="140" spans="1:7">
      <c r="A140" s="17" t="s">
        <v>2708</v>
      </c>
      <c r="B140" s="17" t="s">
        <v>2709</v>
      </c>
      <c r="C140" s="17" t="s">
        <v>2163</v>
      </c>
      <c r="D140" s="17" t="s">
        <v>2162</v>
      </c>
      <c r="E140" s="17" t="s">
        <v>2229</v>
      </c>
      <c r="F140" s="17" t="s">
        <v>2686</v>
      </c>
      <c r="G140" s="17" t="s">
        <v>2163</v>
      </c>
    </row>
    <row r="141" spans="1:7">
      <c r="A141" s="17" t="s">
        <v>2710</v>
      </c>
      <c r="B141" s="17" t="s">
        <v>2711</v>
      </c>
      <c r="C141" s="17" t="s">
        <v>2712</v>
      </c>
      <c r="D141" s="17" t="s">
        <v>2162</v>
      </c>
      <c r="E141" s="17" t="s">
        <v>2338</v>
      </c>
      <c r="F141" s="17" t="s">
        <v>2339</v>
      </c>
      <c r="G141" s="17" t="s">
        <v>2713</v>
      </c>
    </row>
    <row r="142" spans="1:7">
      <c r="A142" s="17" t="s">
        <v>2714</v>
      </c>
      <c r="B142" s="17" t="s">
        <v>2715</v>
      </c>
      <c r="C142" s="17" t="s">
        <v>2716</v>
      </c>
      <c r="D142" s="17" t="s">
        <v>2162</v>
      </c>
      <c r="E142" s="17" t="s">
        <v>2379</v>
      </c>
      <c r="F142" s="17" t="s">
        <v>2312</v>
      </c>
      <c r="G142" s="17" t="s">
        <v>2717</v>
      </c>
    </row>
    <row r="143" spans="1:7">
      <c r="A143" s="17" t="s">
        <v>2718</v>
      </c>
      <c r="B143" s="17" t="s">
        <v>2719</v>
      </c>
      <c r="C143" s="17" t="s">
        <v>2720</v>
      </c>
      <c r="D143" s="17" t="s">
        <v>2162</v>
      </c>
      <c r="E143" s="17" t="s">
        <v>2223</v>
      </c>
      <c r="F143" s="17" t="s">
        <v>2333</v>
      </c>
      <c r="G143" s="17" t="s">
        <v>2351</v>
      </c>
    </row>
    <row r="144" spans="1:10">
      <c r="A144" s="17" t="s">
        <v>2721</v>
      </c>
      <c r="B144" s="17" t="s">
        <v>2722</v>
      </c>
      <c r="C144" s="17" t="s">
        <v>2723</v>
      </c>
      <c r="D144" s="17" t="s">
        <v>2162</v>
      </c>
      <c r="E144" s="17" t="s">
        <v>2170</v>
      </c>
      <c r="F144" s="17" t="s">
        <v>2724</v>
      </c>
      <c r="G144" s="17" t="s">
        <v>2725</v>
      </c>
      <c r="H144" t="str">
        <f>VLOOKUP(B144,[1]组织架构信息!B:H,5,FALSE)</f>
        <v>-</v>
      </c>
      <c r="I144" t="str">
        <f>VLOOKUP(B144,[1]组织架构信息!B:H,6,FALSE)</f>
        <v>-</v>
      </c>
      <c r="J144" t="str">
        <f>VLOOKUP(B144,[1]组织架构信息!B:H,7,FALSE)</f>
        <v>唐晓东</v>
      </c>
    </row>
    <row r="145" spans="1:7">
      <c r="A145" s="17" t="s">
        <v>2726</v>
      </c>
      <c r="B145" s="17" t="s">
        <v>2727</v>
      </c>
      <c r="C145" s="17" t="s">
        <v>2728</v>
      </c>
      <c r="D145" s="17" t="s">
        <v>2162</v>
      </c>
      <c r="E145" s="17" t="s">
        <v>2202</v>
      </c>
      <c r="F145" s="17" t="s">
        <v>2513</v>
      </c>
      <c r="G145" s="17" t="s">
        <v>2729</v>
      </c>
    </row>
    <row r="146" spans="1:7">
      <c r="A146" s="17" t="s">
        <v>2730</v>
      </c>
      <c r="B146" s="17" t="s">
        <v>2731</v>
      </c>
      <c r="C146" s="17" t="s">
        <v>2732</v>
      </c>
      <c r="D146" s="17" t="s">
        <v>2162</v>
      </c>
      <c r="E146" s="17" t="s">
        <v>2235</v>
      </c>
      <c r="F146" s="17" t="s">
        <v>2163</v>
      </c>
      <c r="G146" s="17" t="s">
        <v>2163</v>
      </c>
    </row>
    <row r="147" spans="1:7">
      <c r="A147" s="17" t="s">
        <v>2733</v>
      </c>
      <c r="B147" s="17" t="s">
        <v>2734</v>
      </c>
      <c r="C147" s="17" t="s">
        <v>2735</v>
      </c>
      <c r="D147" s="17" t="s">
        <v>2162</v>
      </c>
      <c r="E147" s="17" t="s">
        <v>2223</v>
      </c>
      <c r="F147" s="17" t="s">
        <v>2333</v>
      </c>
      <c r="G147" s="17" t="s">
        <v>2334</v>
      </c>
    </row>
    <row r="148" spans="1:7">
      <c r="A148" s="17" t="s">
        <v>2736</v>
      </c>
      <c r="B148" s="17" t="s">
        <v>2737</v>
      </c>
      <c r="C148" s="17" t="s">
        <v>2738</v>
      </c>
      <c r="D148" s="17" t="s">
        <v>2162</v>
      </c>
      <c r="E148" s="17" t="s">
        <v>2379</v>
      </c>
      <c r="F148" s="17" t="s">
        <v>2739</v>
      </c>
      <c r="G148" s="17" t="s">
        <v>2740</v>
      </c>
    </row>
    <row r="149" spans="1:7">
      <c r="A149" s="17" t="s">
        <v>2741</v>
      </c>
      <c r="B149" s="17" t="s">
        <v>2742</v>
      </c>
      <c r="C149" s="17" t="s">
        <v>2743</v>
      </c>
      <c r="D149" s="17" t="s">
        <v>2162</v>
      </c>
      <c r="E149" s="17" t="s">
        <v>2223</v>
      </c>
      <c r="F149" s="17" t="s">
        <v>2333</v>
      </c>
      <c r="G149" s="17" t="s">
        <v>2351</v>
      </c>
    </row>
    <row r="150" spans="1:10">
      <c r="A150" s="17" t="s">
        <v>2744</v>
      </c>
      <c r="B150" s="17" t="s">
        <v>2745</v>
      </c>
      <c r="C150" s="17" t="s">
        <v>2746</v>
      </c>
      <c r="D150" s="17" t="s">
        <v>2162</v>
      </c>
      <c r="E150" s="17" t="s">
        <v>2170</v>
      </c>
      <c r="F150" s="17" t="s">
        <v>2265</v>
      </c>
      <c r="G150" s="17" t="s">
        <v>2266</v>
      </c>
      <c r="H150" t="e">
        <f>VLOOKUP(B150,[1]组织架构信息!B:H,5,FALSE)</f>
        <v>#N/A</v>
      </c>
      <c r="I150" t="e">
        <f>VLOOKUP(B150,[1]组织架构信息!B:H,6,FALSE)</f>
        <v>#N/A</v>
      </c>
      <c r="J150" t="e">
        <f>VLOOKUP(B150,[1]组织架构信息!B:H,7,FALSE)</f>
        <v>#N/A</v>
      </c>
    </row>
    <row r="151" spans="1:7">
      <c r="A151" s="17" t="s">
        <v>2747</v>
      </c>
      <c r="B151" s="17" t="s">
        <v>2748</v>
      </c>
      <c r="C151" s="17" t="s">
        <v>2749</v>
      </c>
      <c r="D151" s="17" t="s">
        <v>2162</v>
      </c>
      <c r="E151" s="17" t="s">
        <v>2338</v>
      </c>
      <c r="F151" s="17" t="s">
        <v>2403</v>
      </c>
      <c r="G151" s="17" t="s">
        <v>2404</v>
      </c>
    </row>
    <row r="152" spans="1:10">
      <c r="A152" s="17" t="s">
        <v>2750</v>
      </c>
      <c r="B152" s="17" t="s">
        <v>2751</v>
      </c>
      <c r="C152" s="17" t="s">
        <v>2752</v>
      </c>
      <c r="D152" s="17" t="s">
        <v>2162</v>
      </c>
      <c r="E152" s="17" t="s">
        <v>2170</v>
      </c>
      <c r="F152" s="17" t="s">
        <v>2417</v>
      </c>
      <c r="G152" s="17" t="s">
        <v>2418</v>
      </c>
      <c r="H152" t="str">
        <f>VLOOKUP(B152,[1]组织架构信息!B:H,5,FALSE)</f>
        <v>开明包管理组</v>
      </c>
      <c r="I152" t="str">
        <f>VLOOKUP(B152,[1]组织架构信息!B:H,6,FALSE)</f>
        <v>刘聪</v>
      </c>
      <c r="J152" t="str">
        <f>VLOOKUP(B152,[1]组织架构信息!B:H,7,FALSE)</f>
        <v>刘聪</v>
      </c>
    </row>
    <row r="153" spans="1:7">
      <c r="A153" s="17" t="s">
        <v>2753</v>
      </c>
      <c r="B153" s="17" t="s">
        <v>2754</v>
      </c>
      <c r="C153" s="17" t="s">
        <v>2755</v>
      </c>
      <c r="D153" s="17" t="s">
        <v>2162</v>
      </c>
      <c r="E153" s="17" t="s">
        <v>2379</v>
      </c>
      <c r="F153" s="17" t="s">
        <v>2544</v>
      </c>
      <c r="G153" s="17" t="s">
        <v>2163</v>
      </c>
    </row>
    <row r="154" spans="1:7">
      <c r="A154" s="17" t="s">
        <v>2756</v>
      </c>
      <c r="B154" s="17" t="s">
        <v>2757</v>
      </c>
      <c r="C154" s="17" t="s">
        <v>2758</v>
      </c>
      <c r="D154" s="17" t="s">
        <v>2162</v>
      </c>
      <c r="E154" s="17" t="s">
        <v>2373</v>
      </c>
      <c r="F154" s="17" t="s">
        <v>2484</v>
      </c>
      <c r="G154" s="17" t="s">
        <v>2699</v>
      </c>
    </row>
    <row r="155" spans="1:7">
      <c r="A155" s="17" t="s">
        <v>2759</v>
      </c>
      <c r="B155" s="17" t="s">
        <v>2760</v>
      </c>
      <c r="C155" s="17" t="s">
        <v>2761</v>
      </c>
      <c r="D155" s="17" t="s">
        <v>2162</v>
      </c>
      <c r="E155" s="17" t="s">
        <v>2379</v>
      </c>
      <c r="F155" s="17" t="s">
        <v>2312</v>
      </c>
      <c r="G155" s="17" t="s">
        <v>2717</v>
      </c>
    </row>
    <row r="156" spans="1:7">
      <c r="A156" s="17" t="s">
        <v>2762</v>
      </c>
      <c r="B156" s="17" t="s">
        <v>2763</v>
      </c>
      <c r="C156" s="17" t="s">
        <v>2764</v>
      </c>
      <c r="D156" s="17" t="s">
        <v>2162</v>
      </c>
      <c r="E156" s="17" t="s">
        <v>2223</v>
      </c>
      <c r="F156" s="17" t="s">
        <v>2328</v>
      </c>
      <c r="G156" s="17" t="s">
        <v>2445</v>
      </c>
    </row>
    <row r="157" spans="1:7">
      <c r="A157" s="17" t="s">
        <v>2765</v>
      </c>
      <c r="B157" s="17" t="s">
        <v>2766</v>
      </c>
      <c r="C157" s="17" t="s">
        <v>2767</v>
      </c>
      <c r="D157" s="17" t="s">
        <v>2162</v>
      </c>
      <c r="E157" s="17" t="s">
        <v>2572</v>
      </c>
      <c r="F157" s="17" t="s">
        <v>2596</v>
      </c>
      <c r="G157" s="17" t="s">
        <v>2768</v>
      </c>
    </row>
    <row r="158" spans="1:7">
      <c r="A158" s="17" t="s">
        <v>2769</v>
      </c>
      <c r="B158" s="17" t="s">
        <v>2770</v>
      </c>
      <c r="C158" s="17" t="s">
        <v>2771</v>
      </c>
      <c r="D158" s="17" t="s">
        <v>2162</v>
      </c>
      <c r="E158" s="17" t="s">
        <v>2223</v>
      </c>
      <c r="F158" s="17" t="s">
        <v>2333</v>
      </c>
      <c r="G158" s="17" t="s">
        <v>2653</v>
      </c>
    </row>
    <row r="159" spans="1:10">
      <c r="A159" s="17" t="s">
        <v>2772</v>
      </c>
      <c r="B159" s="17" t="s">
        <v>2773</v>
      </c>
      <c r="C159" s="17" t="s">
        <v>2774</v>
      </c>
      <c r="D159" s="17" t="s">
        <v>2162</v>
      </c>
      <c r="E159" s="17" t="s">
        <v>2170</v>
      </c>
      <c r="F159" s="17" t="s">
        <v>2417</v>
      </c>
      <c r="G159" s="17" t="s">
        <v>2530</v>
      </c>
      <c r="H159" t="str">
        <f>VLOOKUP(B159,[1]组织架构信息!B:H,5,FALSE)</f>
        <v>集成开发环境组</v>
      </c>
      <c r="I159" t="str">
        <f>VLOOKUP(B159,[1]组织架构信息!B:H,6,FALSE)</f>
        <v>穆瑞超</v>
      </c>
      <c r="J159" t="str">
        <f>VLOOKUP(B159,[1]组织架构信息!B:H,7,FALSE)</f>
        <v>穆瑞超</v>
      </c>
    </row>
    <row r="160" spans="1:7">
      <c r="A160" s="17" t="s">
        <v>2775</v>
      </c>
      <c r="B160" s="17" t="s">
        <v>2776</v>
      </c>
      <c r="C160" s="17" t="s">
        <v>2777</v>
      </c>
      <c r="D160" s="17" t="s">
        <v>2162</v>
      </c>
      <c r="E160" s="17" t="s">
        <v>2223</v>
      </c>
      <c r="F160" s="17" t="s">
        <v>2333</v>
      </c>
      <c r="G160" s="17" t="s">
        <v>2334</v>
      </c>
    </row>
    <row r="161" spans="1:10">
      <c r="A161" s="17" t="s">
        <v>2778</v>
      </c>
      <c r="B161" s="17" t="s">
        <v>2779</v>
      </c>
      <c r="C161" s="17" t="s">
        <v>2780</v>
      </c>
      <c r="D161" s="17" t="s">
        <v>2162</v>
      </c>
      <c r="E161" s="17" t="s">
        <v>2170</v>
      </c>
      <c r="F161" s="17" t="s">
        <v>2724</v>
      </c>
      <c r="G161" s="17" t="s">
        <v>2725</v>
      </c>
      <c r="H161" t="str">
        <f>VLOOKUP(B161,[1]组织架构信息!B:H,5,FALSE)</f>
        <v>基础模块测试组</v>
      </c>
      <c r="I161" t="str">
        <f>VLOOKUP(B161,[1]组织架构信息!B:H,6,FALSE)</f>
        <v>刘文远</v>
      </c>
      <c r="J161" t="str">
        <f>VLOOKUP(B161,[1]组织架构信息!B:H,7,FALSE)</f>
        <v>陈妮</v>
      </c>
    </row>
    <row r="162" spans="1:10">
      <c r="A162" s="17" t="s">
        <v>2781</v>
      </c>
      <c r="B162" s="17" t="s">
        <v>2782</v>
      </c>
      <c r="C162" s="17" t="s">
        <v>2783</v>
      </c>
      <c r="D162" s="17" t="s">
        <v>2162</v>
      </c>
      <c r="E162" s="17" t="s">
        <v>2170</v>
      </c>
      <c r="F162" s="17" t="s">
        <v>2417</v>
      </c>
      <c r="G162" s="17" t="s">
        <v>2441</v>
      </c>
      <c r="H162" t="e">
        <f>VLOOKUP(B162,[1]组织架构信息!B:H,5,FALSE)</f>
        <v>#N/A</v>
      </c>
      <c r="I162" t="e">
        <f>VLOOKUP(B162,[1]组织架构信息!B:H,6,FALSE)</f>
        <v>#N/A</v>
      </c>
      <c r="J162" t="e">
        <f>VLOOKUP(B162,[1]组织架构信息!B:H,7,FALSE)</f>
        <v>#N/A</v>
      </c>
    </row>
    <row r="163" spans="1:7">
      <c r="A163" s="17" t="s">
        <v>2784</v>
      </c>
      <c r="B163" s="17" t="s">
        <v>2785</v>
      </c>
      <c r="C163" s="17" t="s">
        <v>2786</v>
      </c>
      <c r="D163" s="17" t="s">
        <v>2162</v>
      </c>
      <c r="E163" s="17" t="s">
        <v>2223</v>
      </c>
      <c r="F163" s="17" t="s">
        <v>2224</v>
      </c>
      <c r="G163" s="17" t="s">
        <v>2369</v>
      </c>
    </row>
    <row r="164" spans="1:7">
      <c r="A164" s="17" t="s">
        <v>2787</v>
      </c>
      <c r="B164" s="17" t="s">
        <v>2788</v>
      </c>
      <c r="C164" s="17" t="s">
        <v>2789</v>
      </c>
      <c r="D164" s="17" t="s">
        <v>2162</v>
      </c>
      <c r="E164" s="17" t="s">
        <v>2176</v>
      </c>
      <c r="F164" s="17" t="s">
        <v>2384</v>
      </c>
      <c r="G164" s="17" t="s">
        <v>2790</v>
      </c>
    </row>
    <row r="165" spans="1:7">
      <c r="A165" s="17" t="s">
        <v>2791</v>
      </c>
      <c r="B165" s="17" t="s">
        <v>2792</v>
      </c>
      <c r="C165" s="17" t="s">
        <v>2793</v>
      </c>
      <c r="D165" s="17" t="s">
        <v>2162</v>
      </c>
      <c r="E165" s="17" t="s">
        <v>2373</v>
      </c>
      <c r="F165" s="17" t="s">
        <v>2508</v>
      </c>
      <c r="G165" s="17" t="s">
        <v>2509</v>
      </c>
    </row>
    <row r="166" spans="1:7">
      <c r="A166" s="17" t="s">
        <v>2794</v>
      </c>
      <c r="B166" s="17" t="s">
        <v>2795</v>
      </c>
      <c r="C166" s="17" t="s">
        <v>2796</v>
      </c>
      <c r="D166" s="17" t="s">
        <v>2162</v>
      </c>
      <c r="E166" s="17" t="s">
        <v>2223</v>
      </c>
      <c r="F166" s="17" t="s">
        <v>2328</v>
      </c>
      <c r="G166" s="17" t="s">
        <v>2329</v>
      </c>
    </row>
    <row r="167" spans="1:7">
      <c r="A167" s="17" t="s">
        <v>2797</v>
      </c>
      <c r="B167" s="17" t="s">
        <v>2798</v>
      </c>
      <c r="C167" s="17" t="s">
        <v>2799</v>
      </c>
      <c r="D167" s="17" t="s">
        <v>2162</v>
      </c>
      <c r="E167" s="17" t="s">
        <v>2379</v>
      </c>
      <c r="F167" s="17" t="s">
        <v>2800</v>
      </c>
      <c r="G167" s="17" t="s">
        <v>2801</v>
      </c>
    </row>
    <row r="168" spans="1:7">
      <c r="A168" s="17" t="s">
        <v>2802</v>
      </c>
      <c r="B168" s="17" t="s">
        <v>2803</v>
      </c>
      <c r="C168" s="17" t="s">
        <v>2804</v>
      </c>
      <c r="D168" s="17" t="s">
        <v>2162</v>
      </c>
      <c r="E168" s="17" t="s">
        <v>2223</v>
      </c>
      <c r="F168" s="17" t="s">
        <v>2333</v>
      </c>
      <c r="G168" s="17" t="s">
        <v>2351</v>
      </c>
    </row>
    <row r="169" spans="1:7">
      <c r="A169" s="17" t="s">
        <v>2805</v>
      </c>
      <c r="B169" s="17" t="s">
        <v>1854</v>
      </c>
      <c r="C169" s="17" t="s">
        <v>2806</v>
      </c>
      <c r="D169" s="17" t="s">
        <v>2162</v>
      </c>
      <c r="E169" s="17" t="s">
        <v>2274</v>
      </c>
      <c r="F169" s="17" t="s">
        <v>2807</v>
      </c>
      <c r="G169" s="17" t="s">
        <v>2808</v>
      </c>
    </row>
    <row r="170" spans="1:7">
      <c r="A170" s="17" t="s">
        <v>2809</v>
      </c>
      <c r="B170" s="17" t="s">
        <v>2810</v>
      </c>
      <c r="C170" s="17" t="s">
        <v>2811</v>
      </c>
      <c r="D170" s="17" t="s">
        <v>2162</v>
      </c>
      <c r="E170" s="17" t="s">
        <v>2202</v>
      </c>
      <c r="F170" s="17" t="s">
        <v>2513</v>
      </c>
      <c r="G170" s="17" t="s">
        <v>2514</v>
      </c>
    </row>
    <row r="171" spans="1:10">
      <c r="A171" s="17" t="s">
        <v>2812</v>
      </c>
      <c r="B171" s="17" t="s">
        <v>2137</v>
      </c>
      <c r="C171" s="17" t="s">
        <v>2813</v>
      </c>
      <c r="D171" s="17" t="s">
        <v>2162</v>
      </c>
      <c r="E171" s="17" t="s">
        <v>2170</v>
      </c>
      <c r="F171" s="17" t="s">
        <v>2197</v>
      </c>
      <c r="G171" s="17" t="s">
        <v>2814</v>
      </c>
      <c r="H171" t="str">
        <f>VLOOKUP(B171,[1]组织架构信息!B:H,5,FALSE)</f>
        <v>桌面环境接口组</v>
      </c>
      <c r="I171" t="str">
        <f>VLOOKUP(B171,[1]组织架构信息!B:H,6,FALSE)</f>
        <v>孙军浩</v>
      </c>
      <c r="J171" t="str">
        <f>VLOOKUP(B171,[1]组织架构信息!B:H,7,FALSE)</f>
        <v>翟康宁</v>
      </c>
    </row>
    <row r="172" spans="1:7">
      <c r="A172" s="17" t="s">
        <v>2815</v>
      </c>
      <c r="B172" s="17" t="s">
        <v>2816</v>
      </c>
      <c r="C172" s="17" t="s">
        <v>2817</v>
      </c>
      <c r="D172" s="17" t="s">
        <v>2162</v>
      </c>
      <c r="E172" s="17" t="s">
        <v>2338</v>
      </c>
      <c r="F172" s="17" t="s">
        <v>2403</v>
      </c>
      <c r="G172" s="17" t="s">
        <v>2555</v>
      </c>
    </row>
    <row r="173" spans="1:10">
      <c r="A173" s="17" t="s">
        <v>2818</v>
      </c>
      <c r="B173" s="17" t="s">
        <v>2819</v>
      </c>
      <c r="C173" s="17" t="s">
        <v>2820</v>
      </c>
      <c r="D173" s="17" t="s">
        <v>2162</v>
      </c>
      <c r="E173" s="17" t="s">
        <v>2170</v>
      </c>
      <c r="F173" s="17" t="s">
        <v>2724</v>
      </c>
      <c r="G173" s="17" t="s">
        <v>2821</v>
      </c>
      <c r="H173" t="str">
        <f>VLOOKUP(B173,[1]组织架构信息!B:H,5,FALSE)</f>
        <v>系统设置测试组</v>
      </c>
      <c r="I173" t="str">
        <f>VLOOKUP(B173,[1]组织架构信息!B:H,6,FALSE)</f>
        <v>苏嘉伟</v>
      </c>
      <c r="J173" t="str">
        <f>VLOOKUP(B173,[1]组织架构信息!B:H,7,FALSE)</f>
        <v>王杰</v>
      </c>
    </row>
    <row r="174" spans="1:7">
      <c r="A174" s="17" t="s">
        <v>2822</v>
      </c>
      <c r="B174" s="17" t="s">
        <v>2823</v>
      </c>
      <c r="C174" s="17" t="s">
        <v>2824</v>
      </c>
      <c r="D174" s="17" t="s">
        <v>2162</v>
      </c>
      <c r="E174" s="17" t="s">
        <v>2229</v>
      </c>
      <c r="F174" s="17" t="s">
        <v>2825</v>
      </c>
      <c r="G174" s="17" t="s">
        <v>2163</v>
      </c>
    </row>
    <row r="175" spans="1:7">
      <c r="A175" s="17" t="s">
        <v>2826</v>
      </c>
      <c r="B175" s="17" t="s">
        <v>2827</v>
      </c>
      <c r="C175" s="17" t="s">
        <v>2828</v>
      </c>
      <c r="D175" s="17" t="s">
        <v>2162</v>
      </c>
      <c r="E175" s="17" t="s">
        <v>2379</v>
      </c>
      <c r="F175" s="17" t="s">
        <v>2544</v>
      </c>
      <c r="G175" s="17" t="s">
        <v>2163</v>
      </c>
    </row>
    <row r="176" spans="1:7">
      <c r="A176" s="17" t="s">
        <v>2829</v>
      </c>
      <c r="B176" s="17" t="s">
        <v>2830</v>
      </c>
      <c r="C176" s="17" t="s">
        <v>2831</v>
      </c>
      <c r="D176" s="17" t="s">
        <v>2162</v>
      </c>
      <c r="E176" s="17" t="s">
        <v>2338</v>
      </c>
      <c r="F176" s="17" t="s">
        <v>2403</v>
      </c>
      <c r="G176" s="17" t="s">
        <v>2555</v>
      </c>
    </row>
    <row r="177" spans="1:7">
      <c r="A177" s="17" t="s">
        <v>2832</v>
      </c>
      <c r="B177" s="17" t="s">
        <v>2833</v>
      </c>
      <c r="C177" s="17" t="s">
        <v>2834</v>
      </c>
      <c r="D177" s="17" t="s">
        <v>2162</v>
      </c>
      <c r="E177" s="17" t="s">
        <v>2223</v>
      </c>
      <c r="F177" s="17" t="s">
        <v>2295</v>
      </c>
      <c r="G177" s="17" t="s">
        <v>2534</v>
      </c>
    </row>
    <row r="178" spans="1:7">
      <c r="A178" s="17" t="s">
        <v>2835</v>
      </c>
      <c r="B178" s="17" t="s">
        <v>2836</v>
      </c>
      <c r="C178" s="17" t="s">
        <v>2837</v>
      </c>
      <c r="D178" s="17" t="s">
        <v>2162</v>
      </c>
      <c r="E178" s="17" t="s">
        <v>2609</v>
      </c>
      <c r="F178" s="17" t="s">
        <v>2163</v>
      </c>
      <c r="G178" s="17" t="s">
        <v>2163</v>
      </c>
    </row>
    <row r="179" spans="1:7">
      <c r="A179" s="17" t="s">
        <v>2838</v>
      </c>
      <c r="B179" s="17" t="s">
        <v>2839</v>
      </c>
      <c r="C179" s="17" t="s">
        <v>2840</v>
      </c>
      <c r="D179" s="17" t="s">
        <v>2162</v>
      </c>
      <c r="E179" s="17" t="s">
        <v>2182</v>
      </c>
      <c r="F179" s="17" t="s">
        <v>2280</v>
      </c>
      <c r="G179" s="17" t="s">
        <v>2841</v>
      </c>
    </row>
    <row r="180" spans="1:7">
      <c r="A180" s="17" t="s">
        <v>2842</v>
      </c>
      <c r="B180" s="17" t="s">
        <v>2843</v>
      </c>
      <c r="C180" s="17" t="s">
        <v>2844</v>
      </c>
      <c r="D180" s="17" t="s">
        <v>2162</v>
      </c>
      <c r="E180" s="17" t="s">
        <v>2373</v>
      </c>
      <c r="F180" s="17" t="s">
        <v>2431</v>
      </c>
      <c r="G180" s="17" t="s">
        <v>2845</v>
      </c>
    </row>
    <row r="181" spans="1:7">
      <c r="A181" s="17" t="s">
        <v>2846</v>
      </c>
      <c r="B181" s="17" t="s">
        <v>2847</v>
      </c>
      <c r="C181" s="17" t="s">
        <v>2848</v>
      </c>
      <c r="D181" s="17" t="s">
        <v>2162</v>
      </c>
      <c r="E181" s="17" t="s">
        <v>2182</v>
      </c>
      <c r="F181" s="17" t="s">
        <v>2183</v>
      </c>
      <c r="G181" s="17" t="s">
        <v>2188</v>
      </c>
    </row>
    <row r="182" spans="1:7">
      <c r="A182" s="17" t="s">
        <v>2849</v>
      </c>
      <c r="B182" s="17" t="s">
        <v>2850</v>
      </c>
      <c r="C182" s="17" t="s">
        <v>2851</v>
      </c>
      <c r="D182" s="17" t="s">
        <v>2162</v>
      </c>
      <c r="E182" s="17" t="s">
        <v>2176</v>
      </c>
      <c r="F182" s="17" t="s">
        <v>2689</v>
      </c>
      <c r="G182" s="17" t="s">
        <v>2690</v>
      </c>
    </row>
    <row r="183" spans="1:7">
      <c r="A183" s="17" t="s">
        <v>2852</v>
      </c>
      <c r="B183" s="17" t="s">
        <v>2853</v>
      </c>
      <c r="C183" s="17" t="s">
        <v>2854</v>
      </c>
      <c r="D183" s="17" t="s">
        <v>2162</v>
      </c>
      <c r="E183" s="17" t="s">
        <v>2338</v>
      </c>
      <c r="F183" s="17" t="s">
        <v>2493</v>
      </c>
      <c r="G183" s="17" t="s">
        <v>2855</v>
      </c>
    </row>
    <row r="184" spans="1:7">
      <c r="A184" s="17" t="s">
        <v>2856</v>
      </c>
      <c r="B184" s="17" t="s">
        <v>2857</v>
      </c>
      <c r="C184" s="17" t="s">
        <v>2858</v>
      </c>
      <c r="D184" s="17" t="s">
        <v>2162</v>
      </c>
      <c r="E184" s="17" t="s">
        <v>2223</v>
      </c>
      <c r="F184" s="17" t="s">
        <v>2333</v>
      </c>
      <c r="G184" s="17" t="s">
        <v>2859</v>
      </c>
    </row>
    <row r="185" spans="1:7">
      <c r="A185" s="17" t="s">
        <v>2860</v>
      </c>
      <c r="B185" s="17" t="s">
        <v>2861</v>
      </c>
      <c r="C185" s="17" t="s">
        <v>2862</v>
      </c>
      <c r="D185" s="17" t="s">
        <v>2162</v>
      </c>
      <c r="E185" s="17" t="s">
        <v>2863</v>
      </c>
      <c r="F185" s="17" t="s">
        <v>2864</v>
      </c>
      <c r="G185" s="17" t="s">
        <v>2163</v>
      </c>
    </row>
    <row r="186" spans="1:7">
      <c r="A186" s="17" t="s">
        <v>2865</v>
      </c>
      <c r="B186" s="17" t="s">
        <v>2866</v>
      </c>
      <c r="C186" s="17" t="s">
        <v>2867</v>
      </c>
      <c r="D186" s="17" t="s">
        <v>2162</v>
      </c>
      <c r="E186" s="17" t="s">
        <v>2176</v>
      </c>
      <c r="F186" s="17" t="s">
        <v>2384</v>
      </c>
      <c r="G186" s="17" t="s">
        <v>2868</v>
      </c>
    </row>
    <row r="187" spans="1:10">
      <c r="A187" s="17" t="s">
        <v>2869</v>
      </c>
      <c r="B187" s="17" t="s">
        <v>1506</v>
      </c>
      <c r="C187" s="17" t="s">
        <v>2870</v>
      </c>
      <c r="D187" s="17" t="s">
        <v>2162</v>
      </c>
      <c r="E187" s="17" t="s">
        <v>2170</v>
      </c>
      <c r="F187" s="17" t="s">
        <v>2171</v>
      </c>
      <c r="G187" s="17" t="s">
        <v>2480</v>
      </c>
      <c r="H187" t="str">
        <f>VLOOKUP(B187,[1]组织架构信息!B:H,5,FALSE)</f>
        <v>系统激活组</v>
      </c>
      <c r="I187" t="str">
        <f>VLOOKUP(B187,[1]组织架构信息!B:H,6,FALSE)</f>
        <v>陈德君</v>
      </c>
      <c r="J187" t="str">
        <f>VLOOKUP(B187,[1]组织架构信息!B:H,7,FALSE)</f>
        <v>毛周</v>
      </c>
    </row>
    <row r="188" spans="1:7">
      <c r="A188" s="17" t="s">
        <v>2871</v>
      </c>
      <c r="B188" s="17" t="s">
        <v>2872</v>
      </c>
      <c r="C188" s="17" t="s">
        <v>2873</v>
      </c>
      <c r="D188" s="17" t="s">
        <v>2162</v>
      </c>
      <c r="E188" s="17" t="s">
        <v>2379</v>
      </c>
      <c r="F188" s="17" t="s">
        <v>2380</v>
      </c>
      <c r="G188" s="17" t="s">
        <v>2163</v>
      </c>
    </row>
    <row r="189" spans="1:7">
      <c r="A189" s="17" t="s">
        <v>2874</v>
      </c>
      <c r="B189" s="17" t="s">
        <v>2875</v>
      </c>
      <c r="C189" s="17" t="s">
        <v>2876</v>
      </c>
      <c r="D189" s="17" t="s">
        <v>2162</v>
      </c>
      <c r="E189" s="17" t="s">
        <v>2223</v>
      </c>
      <c r="F189" s="17" t="s">
        <v>2328</v>
      </c>
      <c r="G189" s="17" t="s">
        <v>2675</v>
      </c>
    </row>
    <row r="190" spans="1:7">
      <c r="A190" s="17" t="s">
        <v>2877</v>
      </c>
      <c r="B190" s="17" t="s">
        <v>2878</v>
      </c>
      <c r="C190" s="17" t="s">
        <v>2879</v>
      </c>
      <c r="D190" s="17" t="s">
        <v>2162</v>
      </c>
      <c r="E190" s="17" t="s">
        <v>2379</v>
      </c>
      <c r="F190" s="17" t="s">
        <v>2739</v>
      </c>
      <c r="G190" s="17" t="s">
        <v>2740</v>
      </c>
    </row>
    <row r="191" spans="1:7">
      <c r="A191" s="17" t="s">
        <v>2880</v>
      </c>
      <c r="B191" s="17" t="s">
        <v>2881</v>
      </c>
      <c r="C191" s="17" t="s">
        <v>2882</v>
      </c>
      <c r="D191" s="17" t="s">
        <v>2162</v>
      </c>
      <c r="E191" s="17" t="s">
        <v>2223</v>
      </c>
      <c r="F191" s="17" t="s">
        <v>2333</v>
      </c>
      <c r="G191" s="17" t="s">
        <v>2334</v>
      </c>
    </row>
    <row r="192" spans="1:7">
      <c r="A192" s="17" t="s">
        <v>2883</v>
      </c>
      <c r="B192" s="17" t="s">
        <v>2881</v>
      </c>
      <c r="C192" s="17" t="s">
        <v>2884</v>
      </c>
      <c r="D192" s="17" t="s">
        <v>2162</v>
      </c>
      <c r="E192" s="17" t="s">
        <v>2373</v>
      </c>
      <c r="F192" s="17" t="s">
        <v>2389</v>
      </c>
      <c r="G192" s="17" t="s">
        <v>2885</v>
      </c>
    </row>
    <row r="193" spans="1:7">
      <c r="A193" s="17" t="s">
        <v>2886</v>
      </c>
      <c r="B193" s="17" t="s">
        <v>2887</v>
      </c>
      <c r="C193" s="17" t="s">
        <v>2888</v>
      </c>
      <c r="D193" s="17" t="s">
        <v>2162</v>
      </c>
      <c r="E193" s="17" t="s">
        <v>2202</v>
      </c>
      <c r="F193" s="17" t="s">
        <v>2889</v>
      </c>
      <c r="G193" s="17" t="s">
        <v>2890</v>
      </c>
    </row>
    <row r="194" spans="1:7">
      <c r="A194" s="17" t="s">
        <v>2891</v>
      </c>
      <c r="B194" s="17" t="s">
        <v>2892</v>
      </c>
      <c r="C194" s="17" t="s">
        <v>2893</v>
      </c>
      <c r="D194" s="17" t="s">
        <v>2162</v>
      </c>
      <c r="E194" s="17" t="s">
        <v>2379</v>
      </c>
      <c r="F194" s="17" t="s">
        <v>2739</v>
      </c>
      <c r="G194" s="17" t="s">
        <v>2894</v>
      </c>
    </row>
    <row r="195" spans="1:7">
      <c r="A195" s="17" t="s">
        <v>2895</v>
      </c>
      <c r="B195" s="17" t="s">
        <v>2896</v>
      </c>
      <c r="C195" s="17" t="s">
        <v>2897</v>
      </c>
      <c r="D195" s="17" t="s">
        <v>2162</v>
      </c>
      <c r="E195" s="17" t="s">
        <v>2572</v>
      </c>
      <c r="F195" s="17" t="s">
        <v>2898</v>
      </c>
      <c r="G195" s="17" t="s">
        <v>2899</v>
      </c>
    </row>
    <row r="196" spans="1:10">
      <c r="A196" s="17" t="s">
        <v>2900</v>
      </c>
      <c r="B196" s="17" t="s">
        <v>2901</v>
      </c>
      <c r="C196" s="17" t="s">
        <v>2902</v>
      </c>
      <c r="D196" s="17" t="s">
        <v>2162</v>
      </c>
      <c r="E196" s="17" t="s">
        <v>2170</v>
      </c>
      <c r="F196" s="17" t="s">
        <v>2724</v>
      </c>
      <c r="G196" s="17" t="s">
        <v>2821</v>
      </c>
      <c r="H196" t="str">
        <f>VLOOKUP(B196,[1]组织架构信息!B:H,5,FALSE)</f>
        <v>UIUE测试组</v>
      </c>
      <c r="I196" t="str">
        <f>VLOOKUP(B196,[1]组织架构信息!B:H,6,FALSE)</f>
        <v>江珍珍</v>
      </c>
      <c r="J196" t="str">
        <f>VLOOKUP(B196,[1]组织架构信息!B:H,7,FALSE)</f>
        <v>王杰</v>
      </c>
    </row>
    <row r="197" spans="1:7">
      <c r="A197" s="17" t="s">
        <v>2903</v>
      </c>
      <c r="B197" s="17" t="s">
        <v>2904</v>
      </c>
      <c r="C197" s="17" t="s">
        <v>2905</v>
      </c>
      <c r="D197" s="17" t="s">
        <v>2162</v>
      </c>
      <c r="E197" s="17" t="s">
        <v>2379</v>
      </c>
      <c r="F197" s="17" t="s">
        <v>2800</v>
      </c>
      <c r="G197" s="17" t="s">
        <v>2906</v>
      </c>
    </row>
    <row r="198" spans="1:7">
      <c r="A198" s="17" t="s">
        <v>2907</v>
      </c>
      <c r="B198" s="17" t="s">
        <v>2908</v>
      </c>
      <c r="C198" s="17" t="s">
        <v>2909</v>
      </c>
      <c r="D198" s="17" t="s">
        <v>2162</v>
      </c>
      <c r="E198" s="17" t="s">
        <v>2176</v>
      </c>
      <c r="F198" s="17" t="s">
        <v>2177</v>
      </c>
      <c r="G198" s="17" t="s">
        <v>2910</v>
      </c>
    </row>
    <row r="199" spans="1:7">
      <c r="A199" s="17" t="s">
        <v>2911</v>
      </c>
      <c r="B199" s="17" t="s">
        <v>2912</v>
      </c>
      <c r="C199" s="17" t="s">
        <v>2913</v>
      </c>
      <c r="D199" s="17" t="s">
        <v>2162</v>
      </c>
      <c r="E199" s="17" t="s">
        <v>2229</v>
      </c>
      <c r="F199" s="17" t="s">
        <v>2163</v>
      </c>
      <c r="G199" s="17" t="s">
        <v>2163</v>
      </c>
    </row>
    <row r="200" spans="1:7">
      <c r="A200" s="17" t="s">
        <v>2914</v>
      </c>
      <c r="B200" s="17" t="s">
        <v>2915</v>
      </c>
      <c r="C200" s="17" t="s">
        <v>2916</v>
      </c>
      <c r="D200" s="17" t="s">
        <v>2162</v>
      </c>
      <c r="E200" s="17" t="s">
        <v>2379</v>
      </c>
      <c r="F200" s="17" t="s">
        <v>2800</v>
      </c>
      <c r="G200" s="17" t="s">
        <v>2917</v>
      </c>
    </row>
    <row r="201" spans="1:7">
      <c r="A201" s="17" t="s">
        <v>2918</v>
      </c>
      <c r="B201" s="17" t="s">
        <v>2919</v>
      </c>
      <c r="C201" s="17" t="s">
        <v>2920</v>
      </c>
      <c r="D201" s="17" t="s">
        <v>2162</v>
      </c>
      <c r="E201" s="17" t="s">
        <v>2601</v>
      </c>
      <c r="F201" s="17" t="s">
        <v>2163</v>
      </c>
      <c r="G201" s="17" t="s">
        <v>2163</v>
      </c>
    </row>
    <row r="202" spans="1:10">
      <c r="A202" s="17" t="s">
        <v>2921</v>
      </c>
      <c r="B202" s="17" t="s">
        <v>564</v>
      </c>
      <c r="C202" s="17" t="s">
        <v>2922</v>
      </c>
      <c r="D202" s="17" t="s">
        <v>2162</v>
      </c>
      <c r="E202" s="17" t="s">
        <v>2170</v>
      </c>
      <c r="F202" s="17" t="s">
        <v>2417</v>
      </c>
      <c r="G202" s="17" t="s">
        <v>2441</v>
      </c>
      <c r="H202" t="str">
        <f>VLOOKUP(B202,[1]组织架构信息!B:H,5,FALSE)</f>
        <v>-</v>
      </c>
      <c r="I202" t="str">
        <f>VLOOKUP(B202,[1]组织架构信息!B:H,6,FALSE)</f>
        <v>-</v>
      </c>
      <c r="J202" t="str">
        <f>VLOOKUP(B202,[1]组织架构信息!B:H,7,FALSE)</f>
        <v>刘云鹤</v>
      </c>
    </row>
    <row r="203" spans="1:7">
      <c r="A203" s="17" t="s">
        <v>2923</v>
      </c>
      <c r="B203" s="17" t="s">
        <v>2924</v>
      </c>
      <c r="C203" s="17" t="s">
        <v>2925</v>
      </c>
      <c r="D203" s="17" t="s">
        <v>2162</v>
      </c>
      <c r="E203" s="17" t="s">
        <v>2182</v>
      </c>
      <c r="F203" s="17" t="s">
        <v>2926</v>
      </c>
      <c r="G203" s="17" t="s">
        <v>2163</v>
      </c>
    </row>
    <row r="204" spans="1:7">
      <c r="A204" s="17" t="s">
        <v>2927</v>
      </c>
      <c r="B204" s="17" t="s">
        <v>2928</v>
      </c>
      <c r="C204" s="17" t="s">
        <v>2929</v>
      </c>
      <c r="D204" s="17" t="s">
        <v>2162</v>
      </c>
      <c r="E204" s="17" t="s">
        <v>2223</v>
      </c>
      <c r="F204" s="17" t="s">
        <v>2333</v>
      </c>
      <c r="G204" s="17" t="s">
        <v>2859</v>
      </c>
    </row>
    <row r="205" spans="1:7">
      <c r="A205" s="17" t="s">
        <v>2930</v>
      </c>
      <c r="B205" s="17" t="s">
        <v>2931</v>
      </c>
      <c r="C205" s="17" t="s">
        <v>2932</v>
      </c>
      <c r="D205" s="17" t="s">
        <v>2162</v>
      </c>
      <c r="E205" s="17" t="s">
        <v>2202</v>
      </c>
      <c r="F205" s="17" t="s">
        <v>2889</v>
      </c>
      <c r="G205" s="17" t="s">
        <v>2933</v>
      </c>
    </row>
    <row r="206" spans="1:7">
      <c r="A206" s="17" t="s">
        <v>2934</v>
      </c>
      <c r="B206" s="17" t="s">
        <v>2935</v>
      </c>
      <c r="C206" s="17" t="s">
        <v>2936</v>
      </c>
      <c r="D206" s="17" t="s">
        <v>2162</v>
      </c>
      <c r="E206" s="17" t="s">
        <v>2338</v>
      </c>
      <c r="F206" s="17" t="s">
        <v>2339</v>
      </c>
      <c r="G206" s="17" t="s">
        <v>2163</v>
      </c>
    </row>
    <row r="207" spans="1:10">
      <c r="A207" s="17" t="s">
        <v>2937</v>
      </c>
      <c r="B207" s="17" t="s">
        <v>2938</v>
      </c>
      <c r="C207" s="17" t="s">
        <v>2939</v>
      </c>
      <c r="D207" s="17" t="s">
        <v>2162</v>
      </c>
      <c r="E207" s="17" t="s">
        <v>2170</v>
      </c>
      <c r="F207" s="17" t="s">
        <v>2417</v>
      </c>
      <c r="G207" s="17" t="s">
        <v>2441</v>
      </c>
      <c r="H207" t="str">
        <f>VLOOKUP(B207,[1]组织架构信息!B:H,5,FALSE)</f>
        <v>AI应用组</v>
      </c>
      <c r="I207" t="str">
        <f>VLOOKUP(B207,[1]组织架构信息!B:H,6,FALSE)</f>
        <v>陈志开</v>
      </c>
      <c r="J207" t="str">
        <f>VLOOKUP(B207,[1]组织架构信息!B:H,7,FALSE)</f>
        <v>陈志开</v>
      </c>
    </row>
    <row r="208" spans="1:7">
      <c r="A208" s="17" t="s">
        <v>2940</v>
      </c>
      <c r="B208" s="17" t="s">
        <v>2941</v>
      </c>
      <c r="C208" s="17" t="s">
        <v>2942</v>
      </c>
      <c r="D208" s="17" t="s">
        <v>2162</v>
      </c>
      <c r="E208" s="17" t="s">
        <v>2223</v>
      </c>
      <c r="F208" s="17" t="s">
        <v>2333</v>
      </c>
      <c r="G208" s="17" t="s">
        <v>2334</v>
      </c>
    </row>
    <row r="209" spans="1:7">
      <c r="A209" s="17" t="s">
        <v>2943</v>
      </c>
      <c r="B209" s="17" t="s">
        <v>2944</v>
      </c>
      <c r="C209" s="17" t="s">
        <v>2945</v>
      </c>
      <c r="D209" s="17" t="s">
        <v>2162</v>
      </c>
      <c r="E209" s="17" t="s">
        <v>2176</v>
      </c>
      <c r="F209" s="17" t="s">
        <v>2384</v>
      </c>
      <c r="G209" s="17" t="s">
        <v>2790</v>
      </c>
    </row>
    <row r="210" spans="1:7">
      <c r="A210" s="17" t="s">
        <v>2946</v>
      </c>
      <c r="B210" s="17" t="s">
        <v>2947</v>
      </c>
      <c r="C210" s="17" t="s">
        <v>2948</v>
      </c>
      <c r="D210" s="17" t="s">
        <v>2162</v>
      </c>
      <c r="E210" s="17" t="s">
        <v>2373</v>
      </c>
      <c r="F210" s="17" t="s">
        <v>2431</v>
      </c>
      <c r="G210" s="17" t="s">
        <v>2432</v>
      </c>
    </row>
    <row r="211" spans="1:7">
      <c r="A211" s="17" t="s">
        <v>2949</v>
      </c>
      <c r="B211" s="17" t="s">
        <v>2950</v>
      </c>
      <c r="C211" s="17" t="s">
        <v>2951</v>
      </c>
      <c r="D211" s="17" t="s">
        <v>2162</v>
      </c>
      <c r="E211" s="17" t="s">
        <v>2312</v>
      </c>
      <c r="F211" s="17" t="s">
        <v>2313</v>
      </c>
      <c r="G211" s="17" t="s">
        <v>2163</v>
      </c>
    </row>
    <row r="212" spans="1:7">
      <c r="A212" s="17" t="s">
        <v>2952</v>
      </c>
      <c r="B212" s="17" t="s">
        <v>2952</v>
      </c>
      <c r="C212" s="17" t="s">
        <v>2163</v>
      </c>
      <c r="D212" s="17" t="s">
        <v>2162</v>
      </c>
      <c r="E212" s="17" t="s">
        <v>2163</v>
      </c>
      <c r="F212" s="17" t="s">
        <v>2163</v>
      </c>
      <c r="G212" s="17" t="s">
        <v>2163</v>
      </c>
    </row>
    <row r="213" spans="1:7">
      <c r="A213" s="17" t="s">
        <v>2953</v>
      </c>
      <c r="B213" s="17" t="s">
        <v>2953</v>
      </c>
      <c r="C213" s="17" t="s">
        <v>2954</v>
      </c>
      <c r="D213" s="17" t="s">
        <v>2162</v>
      </c>
      <c r="E213" s="17" t="s">
        <v>2163</v>
      </c>
      <c r="F213" s="17" t="s">
        <v>2163</v>
      </c>
      <c r="G213" s="17" t="s">
        <v>2163</v>
      </c>
    </row>
    <row r="214" spans="1:7">
      <c r="A214" s="17" t="s">
        <v>2955</v>
      </c>
      <c r="B214" s="17" t="s">
        <v>2956</v>
      </c>
      <c r="C214" s="17" t="s">
        <v>2957</v>
      </c>
      <c r="D214" s="17" t="s">
        <v>2162</v>
      </c>
      <c r="E214" s="17" t="s">
        <v>2223</v>
      </c>
      <c r="F214" s="17" t="s">
        <v>2427</v>
      </c>
      <c r="G214" s="17" t="s">
        <v>2163</v>
      </c>
    </row>
    <row r="215" spans="1:7">
      <c r="A215" s="17" t="s">
        <v>2958</v>
      </c>
      <c r="B215" s="17" t="s">
        <v>2959</v>
      </c>
      <c r="C215" s="17" t="s">
        <v>2960</v>
      </c>
      <c r="D215" s="17" t="s">
        <v>2162</v>
      </c>
      <c r="E215" s="17" t="s">
        <v>2163</v>
      </c>
      <c r="F215" s="17" t="s">
        <v>2163</v>
      </c>
      <c r="G215" s="17" t="s">
        <v>2163</v>
      </c>
    </row>
    <row r="216" spans="1:7">
      <c r="A216" s="17" t="s">
        <v>2961</v>
      </c>
      <c r="B216" s="17" t="s">
        <v>2961</v>
      </c>
      <c r="C216" s="17" t="s">
        <v>2962</v>
      </c>
      <c r="D216" s="17" t="s">
        <v>2162</v>
      </c>
      <c r="E216" s="17" t="s">
        <v>2163</v>
      </c>
      <c r="F216" s="17" t="s">
        <v>2163</v>
      </c>
      <c r="G216" s="17" t="s">
        <v>2163</v>
      </c>
    </row>
    <row r="217" spans="1:7">
      <c r="A217" s="17" t="s">
        <v>2963</v>
      </c>
      <c r="B217" s="17" t="s">
        <v>2963</v>
      </c>
      <c r="C217" s="17" t="s">
        <v>2964</v>
      </c>
      <c r="D217" s="17" t="s">
        <v>2162</v>
      </c>
      <c r="E217" s="17" t="s">
        <v>2163</v>
      </c>
      <c r="F217" s="17" t="s">
        <v>2163</v>
      </c>
      <c r="G217" s="17" t="s">
        <v>2163</v>
      </c>
    </row>
    <row r="218" spans="1:7">
      <c r="A218" s="17" t="s">
        <v>2965</v>
      </c>
      <c r="B218" s="17" t="s">
        <v>2966</v>
      </c>
      <c r="C218" s="17" t="s">
        <v>2967</v>
      </c>
      <c r="D218" s="17" t="s">
        <v>2162</v>
      </c>
      <c r="E218" s="17" t="s">
        <v>2202</v>
      </c>
      <c r="F218" s="17" t="s">
        <v>2304</v>
      </c>
      <c r="G218" s="17" t="s">
        <v>2305</v>
      </c>
    </row>
    <row r="219" spans="1:7">
      <c r="A219" s="17" t="s">
        <v>2968</v>
      </c>
      <c r="B219" s="17" t="s">
        <v>2969</v>
      </c>
      <c r="C219" s="17" t="s">
        <v>2970</v>
      </c>
      <c r="D219" s="17" t="s">
        <v>2162</v>
      </c>
      <c r="E219" s="17" t="s">
        <v>2223</v>
      </c>
      <c r="F219" s="17" t="s">
        <v>2333</v>
      </c>
      <c r="G219" s="17" t="s">
        <v>2334</v>
      </c>
    </row>
    <row r="220" spans="1:7">
      <c r="A220" s="17" t="s">
        <v>2971</v>
      </c>
      <c r="B220" s="17" t="s">
        <v>2972</v>
      </c>
      <c r="C220" s="17" t="s">
        <v>2973</v>
      </c>
      <c r="D220" s="17" t="s">
        <v>2162</v>
      </c>
      <c r="E220" s="17" t="s">
        <v>2572</v>
      </c>
      <c r="F220" s="17" t="s">
        <v>2573</v>
      </c>
      <c r="G220" s="17" t="s">
        <v>2163</v>
      </c>
    </row>
    <row r="221" spans="1:7">
      <c r="A221" s="17" t="s">
        <v>2974</v>
      </c>
      <c r="B221" s="17" t="s">
        <v>2975</v>
      </c>
      <c r="C221" s="17" t="s">
        <v>2976</v>
      </c>
      <c r="D221" s="17" t="s">
        <v>2162</v>
      </c>
      <c r="E221" s="17" t="s">
        <v>2379</v>
      </c>
      <c r="F221" s="17" t="s">
        <v>2171</v>
      </c>
      <c r="G221" s="17" t="s">
        <v>2977</v>
      </c>
    </row>
    <row r="222" spans="1:7">
      <c r="A222" s="17" t="s">
        <v>2978</v>
      </c>
      <c r="B222" s="17" t="s">
        <v>2979</v>
      </c>
      <c r="C222" s="17" t="s">
        <v>2980</v>
      </c>
      <c r="D222" s="17" t="s">
        <v>2162</v>
      </c>
      <c r="E222" s="17" t="s">
        <v>2379</v>
      </c>
      <c r="F222" s="17" t="s">
        <v>2544</v>
      </c>
      <c r="G222" s="17" t="s">
        <v>2163</v>
      </c>
    </row>
    <row r="223" spans="1:7">
      <c r="A223" s="17" t="s">
        <v>2981</v>
      </c>
      <c r="B223" s="17" t="s">
        <v>2982</v>
      </c>
      <c r="C223" s="17" t="s">
        <v>2983</v>
      </c>
      <c r="D223" s="17" t="s">
        <v>2162</v>
      </c>
      <c r="E223" s="17" t="s">
        <v>2373</v>
      </c>
      <c r="F223" s="17" t="s">
        <v>2389</v>
      </c>
      <c r="G223" s="17" t="s">
        <v>2390</v>
      </c>
    </row>
    <row r="224" spans="1:7">
      <c r="A224" s="17" t="s">
        <v>2984</v>
      </c>
      <c r="B224" s="17" t="s">
        <v>2985</v>
      </c>
      <c r="C224" s="17" t="s">
        <v>2986</v>
      </c>
      <c r="D224" s="17" t="s">
        <v>2162</v>
      </c>
      <c r="E224" s="17" t="s">
        <v>2338</v>
      </c>
      <c r="F224" s="17" t="s">
        <v>2633</v>
      </c>
      <c r="G224" s="17" t="s">
        <v>2987</v>
      </c>
    </row>
    <row r="225" spans="1:7">
      <c r="A225" s="17" t="s">
        <v>2988</v>
      </c>
      <c r="B225" s="17" t="s">
        <v>2989</v>
      </c>
      <c r="C225" s="17" t="s">
        <v>2990</v>
      </c>
      <c r="D225" s="17" t="s">
        <v>2162</v>
      </c>
      <c r="E225" s="17" t="s">
        <v>2202</v>
      </c>
      <c r="F225" s="17" t="s">
        <v>2203</v>
      </c>
      <c r="G225" s="17" t="s">
        <v>2362</v>
      </c>
    </row>
    <row r="226" spans="1:7">
      <c r="A226" s="17" t="s">
        <v>2991</v>
      </c>
      <c r="B226" s="17" t="s">
        <v>2992</v>
      </c>
      <c r="C226" s="17" t="s">
        <v>2993</v>
      </c>
      <c r="D226" s="17" t="s">
        <v>2162</v>
      </c>
      <c r="E226" s="17" t="s">
        <v>2379</v>
      </c>
      <c r="F226" s="17" t="s">
        <v>2422</v>
      </c>
      <c r="G226" s="17" t="s">
        <v>2994</v>
      </c>
    </row>
    <row r="227" spans="1:7">
      <c r="A227" s="17" t="s">
        <v>2995</v>
      </c>
      <c r="B227" s="17" t="s">
        <v>2996</v>
      </c>
      <c r="C227" s="17" t="s">
        <v>2997</v>
      </c>
      <c r="D227" s="17" t="s">
        <v>2162</v>
      </c>
      <c r="E227" s="17" t="s">
        <v>2338</v>
      </c>
      <c r="F227" s="17" t="s">
        <v>2339</v>
      </c>
      <c r="G227" s="17" t="s">
        <v>2998</v>
      </c>
    </row>
    <row r="228" spans="1:7">
      <c r="A228" s="17" t="s">
        <v>2999</v>
      </c>
      <c r="B228" s="17" t="s">
        <v>3000</v>
      </c>
      <c r="C228" s="17" t="s">
        <v>3001</v>
      </c>
      <c r="D228" s="17" t="s">
        <v>2162</v>
      </c>
      <c r="E228" s="17" t="s">
        <v>2223</v>
      </c>
      <c r="F228" s="17" t="s">
        <v>2319</v>
      </c>
      <c r="G228" s="17" t="s">
        <v>2320</v>
      </c>
    </row>
    <row r="229" spans="1:7">
      <c r="A229" s="17" t="s">
        <v>3002</v>
      </c>
      <c r="B229" s="17" t="s">
        <v>3003</v>
      </c>
      <c r="C229" s="17" t="s">
        <v>3004</v>
      </c>
      <c r="D229" s="17" t="s">
        <v>2162</v>
      </c>
      <c r="E229" s="17" t="s">
        <v>2223</v>
      </c>
      <c r="F229" s="17" t="s">
        <v>2333</v>
      </c>
      <c r="G229" s="17" t="s">
        <v>2562</v>
      </c>
    </row>
    <row r="230" spans="1:7">
      <c r="A230" s="17" t="s">
        <v>3005</v>
      </c>
      <c r="B230" s="17" t="s">
        <v>3006</v>
      </c>
      <c r="C230" s="17" t="s">
        <v>3007</v>
      </c>
      <c r="D230" s="17" t="s">
        <v>2162</v>
      </c>
      <c r="E230" s="17" t="s">
        <v>2182</v>
      </c>
      <c r="F230" s="17" t="s">
        <v>2183</v>
      </c>
      <c r="G230" s="17" t="s">
        <v>2188</v>
      </c>
    </row>
    <row r="231" spans="1:7">
      <c r="A231" s="17" t="s">
        <v>3008</v>
      </c>
      <c r="B231" s="17" t="s">
        <v>961</v>
      </c>
      <c r="C231" s="17" t="s">
        <v>3009</v>
      </c>
      <c r="D231" s="17" t="s">
        <v>2162</v>
      </c>
      <c r="E231" s="17" t="s">
        <v>2176</v>
      </c>
      <c r="F231" s="17" t="s">
        <v>3010</v>
      </c>
      <c r="G231" s="17" t="s">
        <v>3011</v>
      </c>
    </row>
    <row r="232" spans="1:7">
      <c r="A232" s="17" t="s">
        <v>3012</v>
      </c>
      <c r="B232" s="17" t="s">
        <v>3013</v>
      </c>
      <c r="C232" s="17" t="s">
        <v>3014</v>
      </c>
      <c r="D232" s="17" t="s">
        <v>2162</v>
      </c>
      <c r="E232" s="17" t="s">
        <v>3015</v>
      </c>
      <c r="F232" s="17" t="s">
        <v>3016</v>
      </c>
      <c r="G232" s="17" t="s">
        <v>2163</v>
      </c>
    </row>
    <row r="233" spans="1:7">
      <c r="A233" s="17" t="s">
        <v>3017</v>
      </c>
      <c r="B233" s="17" t="s">
        <v>3018</v>
      </c>
      <c r="C233" s="17" t="s">
        <v>3019</v>
      </c>
      <c r="D233" s="17" t="s">
        <v>2162</v>
      </c>
      <c r="E233" s="17" t="s">
        <v>2260</v>
      </c>
      <c r="F233" s="17" t="s">
        <v>2657</v>
      </c>
      <c r="G233" s="17" t="s">
        <v>2163</v>
      </c>
    </row>
    <row r="234" spans="1:7">
      <c r="A234" s="17" t="s">
        <v>3020</v>
      </c>
      <c r="B234" s="17" t="s">
        <v>3021</v>
      </c>
      <c r="C234" s="17" t="s">
        <v>3022</v>
      </c>
      <c r="D234" s="17" t="s">
        <v>2162</v>
      </c>
      <c r="E234" s="17" t="s">
        <v>2182</v>
      </c>
      <c r="F234" s="17" t="s">
        <v>2183</v>
      </c>
      <c r="G234" s="17" t="s">
        <v>3023</v>
      </c>
    </row>
    <row r="235" spans="1:7">
      <c r="A235" s="17" t="s">
        <v>3024</v>
      </c>
      <c r="B235" s="17" t="s">
        <v>3025</v>
      </c>
      <c r="C235" s="17" t="s">
        <v>3026</v>
      </c>
      <c r="D235" s="17" t="s">
        <v>2162</v>
      </c>
      <c r="E235" s="17" t="s">
        <v>2182</v>
      </c>
      <c r="F235" s="17" t="s">
        <v>2183</v>
      </c>
      <c r="G235" s="17" t="s">
        <v>2163</v>
      </c>
    </row>
    <row r="236" spans="1:7">
      <c r="A236" s="17" t="s">
        <v>3027</v>
      </c>
      <c r="B236" s="17" t="s">
        <v>3028</v>
      </c>
      <c r="C236" s="17" t="s">
        <v>3029</v>
      </c>
      <c r="D236" s="17" t="s">
        <v>2162</v>
      </c>
      <c r="E236" s="17" t="s">
        <v>2182</v>
      </c>
      <c r="F236" s="17" t="s">
        <v>2163</v>
      </c>
      <c r="G236" s="17" t="s">
        <v>2163</v>
      </c>
    </row>
    <row r="237" spans="1:7">
      <c r="A237" s="17" t="s">
        <v>3030</v>
      </c>
      <c r="B237" s="17" t="s">
        <v>3031</v>
      </c>
      <c r="C237" s="17" t="s">
        <v>3032</v>
      </c>
      <c r="D237" s="17" t="s">
        <v>2162</v>
      </c>
      <c r="E237" s="17" t="s">
        <v>2373</v>
      </c>
      <c r="F237" s="17" t="s">
        <v>2508</v>
      </c>
      <c r="G237" s="17" t="s">
        <v>3033</v>
      </c>
    </row>
    <row r="238" spans="1:7">
      <c r="A238" s="17" t="s">
        <v>3034</v>
      </c>
      <c r="B238" s="17" t="s">
        <v>3035</v>
      </c>
      <c r="C238" s="17" t="s">
        <v>3036</v>
      </c>
      <c r="D238" s="17" t="s">
        <v>2162</v>
      </c>
      <c r="E238" s="17" t="s">
        <v>2202</v>
      </c>
      <c r="F238" s="17" t="s">
        <v>3037</v>
      </c>
      <c r="G238" s="17" t="s">
        <v>2163</v>
      </c>
    </row>
    <row r="239" spans="1:7">
      <c r="A239" s="17" t="s">
        <v>3038</v>
      </c>
      <c r="B239" s="17" t="s">
        <v>3039</v>
      </c>
      <c r="C239" s="17" t="s">
        <v>3040</v>
      </c>
      <c r="D239" s="17" t="s">
        <v>2162</v>
      </c>
      <c r="E239" s="17" t="s">
        <v>2223</v>
      </c>
      <c r="F239" s="17" t="s">
        <v>2333</v>
      </c>
      <c r="G239" s="17" t="s">
        <v>2859</v>
      </c>
    </row>
    <row r="240" spans="1:7">
      <c r="A240" s="17" t="s">
        <v>3041</v>
      </c>
      <c r="B240" s="17" t="s">
        <v>3042</v>
      </c>
      <c r="C240" s="17" t="s">
        <v>3043</v>
      </c>
      <c r="D240" s="17" t="s">
        <v>2162</v>
      </c>
      <c r="E240" s="17" t="s">
        <v>2163</v>
      </c>
      <c r="F240" s="17" t="s">
        <v>2163</v>
      </c>
      <c r="G240" s="17" t="s">
        <v>2163</v>
      </c>
    </row>
    <row r="241" spans="1:7">
      <c r="A241" s="17" t="s">
        <v>3044</v>
      </c>
      <c r="B241" s="17" t="s">
        <v>3045</v>
      </c>
      <c r="C241" s="17" t="s">
        <v>3046</v>
      </c>
      <c r="D241" s="17" t="s">
        <v>2162</v>
      </c>
      <c r="E241" s="17" t="s">
        <v>2163</v>
      </c>
      <c r="F241" s="17" t="s">
        <v>2163</v>
      </c>
      <c r="G241" s="17" t="s">
        <v>2163</v>
      </c>
    </row>
    <row r="242" spans="1:7">
      <c r="A242" s="17" t="s">
        <v>3047</v>
      </c>
      <c r="B242" s="17" t="s">
        <v>3048</v>
      </c>
      <c r="C242" s="17" t="s">
        <v>3049</v>
      </c>
      <c r="D242" s="17" t="s">
        <v>2162</v>
      </c>
      <c r="E242" s="17" t="s">
        <v>2163</v>
      </c>
      <c r="F242" s="17" t="s">
        <v>2163</v>
      </c>
      <c r="G242" s="17" t="s">
        <v>2163</v>
      </c>
    </row>
    <row r="243" spans="1:7">
      <c r="A243" s="17" t="s">
        <v>3050</v>
      </c>
      <c r="B243" s="17" t="s">
        <v>3051</v>
      </c>
      <c r="C243" s="17" t="s">
        <v>3052</v>
      </c>
      <c r="D243" s="17" t="s">
        <v>2162</v>
      </c>
      <c r="E243" s="17" t="s">
        <v>2163</v>
      </c>
      <c r="F243" s="17" t="s">
        <v>2163</v>
      </c>
      <c r="G243" s="17" t="s">
        <v>2163</v>
      </c>
    </row>
    <row r="244" spans="1:7">
      <c r="A244" s="17" t="s">
        <v>3053</v>
      </c>
      <c r="B244" s="17" t="s">
        <v>3054</v>
      </c>
      <c r="C244" s="17" t="s">
        <v>3055</v>
      </c>
      <c r="D244" s="17" t="s">
        <v>2162</v>
      </c>
      <c r="E244" s="17" t="s">
        <v>2163</v>
      </c>
      <c r="F244" s="17" t="s">
        <v>2163</v>
      </c>
      <c r="G244" s="17" t="s">
        <v>2163</v>
      </c>
    </row>
    <row r="245" spans="1:7">
      <c r="A245" s="17" t="s">
        <v>3056</v>
      </c>
      <c r="B245" s="17" t="s">
        <v>3057</v>
      </c>
      <c r="C245" s="17" t="s">
        <v>3058</v>
      </c>
      <c r="D245" s="17" t="s">
        <v>2162</v>
      </c>
      <c r="E245" s="17" t="s">
        <v>2163</v>
      </c>
      <c r="F245" s="17" t="s">
        <v>2163</v>
      </c>
      <c r="G245" s="17" t="s">
        <v>2163</v>
      </c>
    </row>
    <row r="246" spans="1:7">
      <c r="A246" s="17" t="s">
        <v>3059</v>
      </c>
      <c r="B246" s="17" t="s">
        <v>3060</v>
      </c>
      <c r="C246" s="17" t="s">
        <v>3061</v>
      </c>
      <c r="D246" s="17" t="s">
        <v>2162</v>
      </c>
      <c r="E246" s="17" t="s">
        <v>2163</v>
      </c>
      <c r="F246" s="17" t="s">
        <v>2163</v>
      </c>
      <c r="G246" s="17" t="s">
        <v>2163</v>
      </c>
    </row>
    <row r="247" spans="1:7">
      <c r="A247" s="17" t="s">
        <v>3062</v>
      </c>
      <c r="B247" s="17" t="s">
        <v>3063</v>
      </c>
      <c r="C247" s="17" t="s">
        <v>3064</v>
      </c>
      <c r="D247" s="17" t="s">
        <v>2162</v>
      </c>
      <c r="E247" s="17" t="s">
        <v>2163</v>
      </c>
      <c r="F247" s="17" t="s">
        <v>2163</v>
      </c>
      <c r="G247" s="17" t="s">
        <v>2163</v>
      </c>
    </row>
    <row r="248" spans="1:7">
      <c r="A248" s="17" t="s">
        <v>3065</v>
      </c>
      <c r="B248" s="17" t="s">
        <v>3066</v>
      </c>
      <c r="C248" s="17" t="s">
        <v>3067</v>
      </c>
      <c r="D248" s="17" t="s">
        <v>2162</v>
      </c>
      <c r="E248" s="17" t="s">
        <v>2163</v>
      </c>
      <c r="F248" s="17" t="s">
        <v>2163</v>
      </c>
      <c r="G248" s="17" t="s">
        <v>2163</v>
      </c>
    </row>
    <row r="249" spans="1:7">
      <c r="A249" s="17" t="s">
        <v>3068</v>
      </c>
      <c r="B249" s="17" t="s">
        <v>3069</v>
      </c>
      <c r="C249" s="17" t="s">
        <v>3070</v>
      </c>
      <c r="D249" s="17" t="s">
        <v>2162</v>
      </c>
      <c r="E249" s="17" t="s">
        <v>2163</v>
      </c>
      <c r="F249" s="17" t="s">
        <v>2163</v>
      </c>
      <c r="G249" s="17" t="s">
        <v>2163</v>
      </c>
    </row>
    <row r="250" spans="1:7">
      <c r="A250" s="17" t="s">
        <v>3071</v>
      </c>
      <c r="B250" s="17" t="s">
        <v>3072</v>
      </c>
      <c r="C250" s="17" t="s">
        <v>3073</v>
      </c>
      <c r="D250" s="17" t="s">
        <v>2162</v>
      </c>
      <c r="E250" s="17" t="s">
        <v>2163</v>
      </c>
      <c r="F250" s="17" t="s">
        <v>2163</v>
      </c>
      <c r="G250" s="17" t="s">
        <v>2163</v>
      </c>
    </row>
    <row r="251" spans="1:7">
      <c r="A251" s="17" t="s">
        <v>3074</v>
      </c>
      <c r="B251" s="17" t="s">
        <v>3075</v>
      </c>
      <c r="C251" s="17" t="s">
        <v>3076</v>
      </c>
      <c r="D251" s="17" t="s">
        <v>2162</v>
      </c>
      <c r="E251" s="17" t="s">
        <v>2163</v>
      </c>
      <c r="F251" s="17" t="s">
        <v>2163</v>
      </c>
      <c r="G251" s="17" t="s">
        <v>2163</v>
      </c>
    </row>
    <row r="252" spans="1:7">
      <c r="A252" s="17" t="s">
        <v>3077</v>
      </c>
      <c r="B252" s="17" t="s">
        <v>3078</v>
      </c>
      <c r="C252" s="17" t="s">
        <v>3079</v>
      </c>
      <c r="D252" s="17" t="s">
        <v>2162</v>
      </c>
      <c r="E252" s="17" t="s">
        <v>2163</v>
      </c>
      <c r="F252" s="17" t="s">
        <v>2163</v>
      </c>
      <c r="G252" s="17" t="s">
        <v>2163</v>
      </c>
    </row>
    <row r="253" spans="1:7">
      <c r="A253" s="17" t="s">
        <v>3080</v>
      </c>
      <c r="B253" s="17" t="s">
        <v>3081</v>
      </c>
      <c r="C253" s="17" t="s">
        <v>3082</v>
      </c>
      <c r="D253" s="17" t="s">
        <v>2162</v>
      </c>
      <c r="E253" s="17" t="s">
        <v>2163</v>
      </c>
      <c r="F253" s="17" t="s">
        <v>2163</v>
      </c>
      <c r="G253" s="17" t="s">
        <v>2163</v>
      </c>
    </row>
    <row r="254" spans="1:7">
      <c r="A254" s="17" t="s">
        <v>3083</v>
      </c>
      <c r="B254" s="17" t="s">
        <v>3084</v>
      </c>
      <c r="C254" s="17" t="s">
        <v>3085</v>
      </c>
      <c r="D254" s="17" t="s">
        <v>2162</v>
      </c>
      <c r="E254" s="17" t="s">
        <v>2163</v>
      </c>
      <c r="F254" s="17" t="s">
        <v>2163</v>
      </c>
      <c r="G254" s="17" t="s">
        <v>2163</v>
      </c>
    </row>
    <row r="255" spans="1:7">
      <c r="A255" s="17" t="s">
        <v>3086</v>
      </c>
      <c r="B255" s="17" t="s">
        <v>3087</v>
      </c>
      <c r="C255" s="17" t="s">
        <v>3088</v>
      </c>
      <c r="D255" s="17" t="s">
        <v>2162</v>
      </c>
      <c r="E255" s="17" t="s">
        <v>2163</v>
      </c>
      <c r="F255" s="17" t="s">
        <v>2163</v>
      </c>
      <c r="G255" s="17" t="s">
        <v>2163</v>
      </c>
    </row>
    <row r="256" spans="1:7">
      <c r="A256" s="17" t="s">
        <v>3089</v>
      </c>
      <c r="B256" s="17" t="s">
        <v>3090</v>
      </c>
      <c r="C256" s="17" t="s">
        <v>3091</v>
      </c>
      <c r="D256" s="17" t="s">
        <v>2162</v>
      </c>
      <c r="E256" s="17" t="s">
        <v>2163</v>
      </c>
      <c r="F256" s="17" t="s">
        <v>2163</v>
      </c>
      <c r="G256" s="17" t="s">
        <v>2163</v>
      </c>
    </row>
    <row r="257" spans="1:7">
      <c r="A257" s="17" t="s">
        <v>3092</v>
      </c>
      <c r="B257" s="17" t="s">
        <v>3093</v>
      </c>
      <c r="C257" s="17" t="s">
        <v>3094</v>
      </c>
      <c r="D257" s="17" t="s">
        <v>2162</v>
      </c>
      <c r="E257" s="17" t="s">
        <v>2163</v>
      </c>
      <c r="F257" s="17" t="s">
        <v>2163</v>
      </c>
      <c r="G257" s="17" t="s">
        <v>2163</v>
      </c>
    </row>
    <row r="258" spans="1:7">
      <c r="A258" s="17" t="s">
        <v>3095</v>
      </c>
      <c r="B258" s="17" t="s">
        <v>3096</v>
      </c>
      <c r="C258" s="17" t="s">
        <v>3097</v>
      </c>
      <c r="D258" s="17" t="s">
        <v>2162</v>
      </c>
      <c r="E258" s="17" t="s">
        <v>2163</v>
      </c>
      <c r="F258" s="17" t="s">
        <v>2163</v>
      </c>
      <c r="G258" s="17" t="s">
        <v>2163</v>
      </c>
    </row>
    <row r="259" spans="1:7">
      <c r="A259" s="17" t="s">
        <v>3098</v>
      </c>
      <c r="B259" s="17" t="s">
        <v>3099</v>
      </c>
      <c r="C259" s="17" t="s">
        <v>3100</v>
      </c>
      <c r="D259" s="17" t="s">
        <v>2162</v>
      </c>
      <c r="E259" s="17" t="s">
        <v>2163</v>
      </c>
      <c r="F259" s="17" t="s">
        <v>2163</v>
      </c>
      <c r="G259" s="17" t="s">
        <v>2163</v>
      </c>
    </row>
    <row r="260" spans="1:7">
      <c r="A260" s="17" t="s">
        <v>3101</v>
      </c>
      <c r="B260" s="17" t="s">
        <v>3102</v>
      </c>
      <c r="C260" s="17" t="s">
        <v>3103</v>
      </c>
      <c r="D260" s="17" t="s">
        <v>2162</v>
      </c>
      <c r="E260" s="17" t="s">
        <v>2163</v>
      </c>
      <c r="F260" s="17" t="s">
        <v>2163</v>
      </c>
      <c r="G260" s="17" t="s">
        <v>2163</v>
      </c>
    </row>
    <row r="261" spans="1:7">
      <c r="A261" s="17" t="s">
        <v>3104</v>
      </c>
      <c r="B261" s="17" t="s">
        <v>3105</v>
      </c>
      <c r="C261" s="17" t="s">
        <v>3106</v>
      </c>
      <c r="D261" s="17" t="s">
        <v>2162</v>
      </c>
      <c r="E261" s="17" t="s">
        <v>2163</v>
      </c>
      <c r="F261" s="17" t="s">
        <v>2163</v>
      </c>
      <c r="G261" s="17" t="s">
        <v>2163</v>
      </c>
    </row>
    <row r="262" spans="1:7">
      <c r="A262" s="17" t="s">
        <v>3107</v>
      </c>
      <c r="B262" s="17" t="s">
        <v>3108</v>
      </c>
      <c r="C262" s="17" t="s">
        <v>3109</v>
      </c>
      <c r="D262" s="17" t="s">
        <v>2162</v>
      </c>
      <c r="E262" s="17" t="s">
        <v>2163</v>
      </c>
      <c r="F262" s="17" t="s">
        <v>2163</v>
      </c>
      <c r="G262" s="17" t="s">
        <v>2163</v>
      </c>
    </row>
    <row r="263" spans="1:7">
      <c r="A263" s="17" t="s">
        <v>3110</v>
      </c>
      <c r="B263" s="17" t="s">
        <v>3111</v>
      </c>
      <c r="C263" s="17" t="s">
        <v>3112</v>
      </c>
      <c r="D263" s="17" t="s">
        <v>2162</v>
      </c>
      <c r="E263" s="17" t="s">
        <v>2163</v>
      </c>
      <c r="F263" s="17" t="s">
        <v>2163</v>
      </c>
      <c r="G263" s="17" t="s">
        <v>2163</v>
      </c>
    </row>
    <row r="264" spans="1:10">
      <c r="A264" s="17" t="s">
        <v>3113</v>
      </c>
      <c r="B264" s="17" t="s">
        <v>3114</v>
      </c>
      <c r="C264" s="17" t="s">
        <v>3115</v>
      </c>
      <c r="D264" s="17" t="s">
        <v>2162</v>
      </c>
      <c r="E264" s="17" t="s">
        <v>2170</v>
      </c>
      <c r="F264" s="17" t="s">
        <v>2417</v>
      </c>
      <c r="G264" s="17" t="s">
        <v>2418</v>
      </c>
      <c r="H264" t="str">
        <f>VLOOKUP(B264,[1]组织架构信息!B:H,5,FALSE)</f>
        <v>开明运行组</v>
      </c>
      <c r="I264" t="str">
        <f>VLOOKUP(B264,[1]组织架构信息!B:H,6,FALSE)</f>
        <v>卢朝阳</v>
      </c>
      <c r="J264" t="str">
        <f>VLOOKUP(B264,[1]组织架构信息!B:H,7,FALSE)</f>
        <v>刘聪</v>
      </c>
    </row>
    <row r="265" spans="1:7">
      <c r="A265" s="17" t="s">
        <v>3116</v>
      </c>
      <c r="B265" s="17" t="s">
        <v>3117</v>
      </c>
      <c r="C265" s="17" t="s">
        <v>3118</v>
      </c>
      <c r="D265" s="17" t="s">
        <v>2162</v>
      </c>
      <c r="E265" s="17" t="s">
        <v>2379</v>
      </c>
      <c r="F265" s="17" t="s">
        <v>3119</v>
      </c>
      <c r="G265" s="17" t="s">
        <v>3120</v>
      </c>
    </row>
    <row r="266" spans="1:7">
      <c r="A266" s="17" t="s">
        <v>3121</v>
      </c>
      <c r="B266" s="17" t="s">
        <v>3122</v>
      </c>
      <c r="C266" s="17" t="s">
        <v>3123</v>
      </c>
      <c r="D266" s="17" t="s">
        <v>2162</v>
      </c>
      <c r="E266" s="17" t="s">
        <v>2223</v>
      </c>
      <c r="F266" s="17" t="s">
        <v>2333</v>
      </c>
      <c r="G266" s="17" t="s">
        <v>2351</v>
      </c>
    </row>
    <row r="267" spans="1:7">
      <c r="A267" s="17" t="s">
        <v>3124</v>
      </c>
      <c r="B267" s="17" t="s">
        <v>3125</v>
      </c>
      <c r="C267" s="17" t="s">
        <v>3126</v>
      </c>
      <c r="D267" s="17" t="s">
        <v>2162</v>
      </c>
      <c r="E267" s="17" t="s">
        <v>2202</v>
      </c>
      <c r="F267" s="17" t="s">
        <v>2889</v>
      </c>
      <c r="G267" s="17" t="s">
        <v>3127</v>
      </c>
    </row>
    <row r="268" spans="1:7">
      <c r="A268" s="17" t="s">
        <v>3128</v>
      </c>
      <c r="B268" s="17" t="s">
        <v>3129</v>
      </c>
      <c r="C268" s="17" t="s">
        <v>3130</v>
      </c>
      <c r="D268" s="17" t="s">
        <v>2162</v>
      </c>
      <c r="E268" s="17" t="s">
        <v>2338</v>
      </c>
      <c r="F268" s="17" t="s">
        <v>2471</v>
      </c>
      <c r="G268" s="17" t="s">
        <v>2472</v>
      </c>
    </row>
    <row r="269" spans="1:7">
      <c r="A269" s="17" t="s">
        <v>3131</v>
      </c>
      <c r="B269" s="17" t="s">
        <v>3132</v>
      </c>
      <c r="C269" s="17" t="s">
        <v>3133</v>
      </c>
      <c r="D269" s="17" t="s">
        <v>2162</v>
      </c>
      <c r="E269" s="17" t="s">
        <v>2338</v>
      </c>
      <c r="F269" s="17" t="s">
        <v>2339</v>
      </c>
      <c r="G269" s="17" t="s">
        <v>2340</v>
      </c>
    </row>
    <row r="270" spans="1:10">
      <c r="A270" s="17" t="s">
        <v>3134</v>
      </c>
      <c r="B270" s="17" t="s">
        <v>3135</v>
      </c>
      <c r="C270" s="17" t="s">
        <v>3136</v>
      </c>
      <c r="D270" s="17" t="s">
        <v>2162</v>
      </c>
      <c r="E270" s="17" t="s">
        <v>2170</v>
      </c>
      <c r="F270" s="17" t="s">
        <v>2417</v>
      </c>
      <c r="G270" s="17" t="s">
        <v>2530</v>
      </c>
      <c r="H270" t="str">
        <f>VLOOKUP(B270,[1]组织架构信息!B:H,5,FALSE)</f>
        <v>Windows应用兼容组</v>
      </c>
      <c r="I270" t="str">
        <f>VLOOKUP(B270,[1]组织架构信息!B:H,6,FALSE)</f>
        <v>梁珂铭</v>
      </c>
      <c r="J270" t="str">
        <f>VLOOKUP(B270,[1]组织架构信息!B:H,7,FALSE)</f>
        <v>穆瑞超</v>
      </c>
    </row>
    <row r="271" spans="1:7">
      <c r="A271" s="17" t="s">
        <v>3137</v>
      </c>
      <c r="B271" s="17" t="s">
        <v>3138</v>
      </c>
      <c r="C271" s="17" t="s">
        <v>3139</v>
      </c>
      <c r="D271" s="17" t="s">
        <v>2162</v>
      </c>
      <c r="E271" s="17" t="s">
        <v>2182</v>
      </c>
      <c r="F271" s="17" t="s">
        <v>3140</v>
      </c>
      <c r="G271" s="17" t="s">
        <v>2163</v>
      </c>
    </row>
    <row r="272" spans="1:7">
      <c r="A272" s="17" t="s">
        <v>3141</v>
      </c>
      <c r="B272" s="17" t="s">
        <v>3142</v>
      </c>
      <c r="C272" s="17" t="s">
        <v>3143</v>
      </c>
      <c r="D272" s="17" t="s">
        <v>2162</v>
      </c>
      <c r="E272" s="17" t="s">
        <v>2202</v>
      </c>
      <c r="F272" s="17" t="s">
        <v>2513</v>
      </c>
      <c r="G272" s="17" t="s">
        <v>2629</v>
      </c>
    </row>
    <row r="273" spans="1:7">
      <c r="A273" s="17" t="s">
        <v>3144</v>
      </c>
      <c r="B273" s="17" t="s">
        <v>3145</v>
      </c>
      <c r="C273" s="17" t="s">
        <v>3146</v>
      </c>
      <c r="D273" s="17" t="s">
        <v>2162</v>
      </c>
      <c r="E273" s="17" t="s">
        <v>2235</v>
      </c>
      <c r="F273" s="17" t="s">
        <v>2300</v>
      </c>
      <c r="G273" s="17" t="s">
        <v>2163</v>
      </c>
    </row>
    <row r="274" spans="1:7">
      <c r="A274" s="17" t="s">
        <v>3147</v>
      </c>
      <c r="B274" s="17" t="s">
        <v>3148</v>
      </c>
      <c r="C274" s="17" t="s">
        <v>3149</v>
      </c>
      <c r="D274" s="17" t="s">
        <v>2162</v>
      </c>
      <c r="E274" s="17" t="s">
        <v>2223</v>
      </c>
      <c r="F274" s="17" t="s">
        <v>2333</v>
      </c>
      <c r="G274" s="17" t="s">
        <v>2653</v>
      </c>
    </row>
    <row r="275" spans="1:7">
      <c r="A275" s="17" t="s">
        <v>3150</v>
      </c>
      <c r="B275" s="17" t="s">
        <v>3151</v>
      </c>
      <c r="C275" s="17" t="s">
        <v>3152</v>
      </c>
      <c r="D275" s="17" t="s">
        <v>2162</v>
      </c>
      <c r="E275" s="17" t="s">
        <v>2202</v>
      </c>
      <c r="F275" s="17" t="s">
        <v>2304</v>
      </c>
      <c r="G275" s="17" t="s">
        <v>2305</v>
      </c>
    </row>
    <row r="276" spans="1:7">
      <c r="A276" s="17" t="s">
        <v>3153</v>
      </c>
      <c r="B276" s="17" t="s">
        <v>3154</v>
      </c>
      <c r="C276" s="17" t="s">
        <v>3155</v>
      </c>
      <c r="D276" s="17" t="s">
        <v>2162</v>
      </c>
      <c r="E276" s="17" t="s">
        <v>2223</v>
      </c>
      <c r="F276" s="17" t="s">
        <v>2667</v>
      </c>
      <c r="G276" s="17" t="s">
        <v>3156</v>
      </c>
    </row>
    <row r="277" spans="1:7">
      <c r="A277" s="17" t="s">
        <v>3157</v>
      </c>
      <c r="B277" s="17" t="s">
        <v>3158</v>
      </c>
      <c r="C277" s="17" t="s">
        <v>3159</v>
      </c>
      <c r="D277" s="17" t="s">
        <v>2162</v>
      </c>
      <c r="E277" s="17" t="s">
        <v>2223</v>
      </c>
      <c r="F277" s="17" t="s">
        <v>2333</v>
      </c>
      <c r="G277" s="17" t="s">
        <v>2859</v>
      </c>
    </row>
    <row r="278" spans="1:7">
      <c r="A278" s="17" t="s">
        <v>3160</v>
      </c>
      <c r="B278" s="17" t="s">
        <v>3161</v>
      </c>
      <c r="C278" s="17" t="s">
        <v>3162</v>
      </c>
      <c r="D278" s="17" t="s">
        <v>2162</v>
      </c>
      <c r="E278" s="17" t="s">
        <v>2601</v>
      </c>
      <c r="F278" s="17" t="s">
        <v>2163</v>
      </c>
      <c r="G278" s="17" t="s">
        <v>2163</v>
      </c>
    </row>
    <row r="279" spans="1:7">
      <c r="A279" s="17" t="s">
        <v>3163</v>
      </c>
      <c r="B279" s="17" t="s">
        <v>3164</v>
      </c>
      <c r="C279" s="17" t="s">
        <v>2163</v>
      </c>
      <c r="D279" s="17" t="s">
        <v>2162</v>
      </c>
      <c r="E279" s="17" t="s">
        <v>2163</v>
      </c>
      <c r="F279" s="17" t="s">
        <v>2163</v>
      </c>
      <c r="G279" s="17" t="s">
        <v>2163</v>
      </c>
    </row>
    <row r="280" spans="1:10">
      <c r="A280" s="17" t="s">
        <v>3165</v>
      </c>
      <c r="B280" s="17" t="s">
        <v>3166</v>
      </c>
      <c r="C280" s="17" t="s">
        <v>3167</v>
      </c>
      <c r="D280" s="17" t="s">
        <v>2162</v>
      </c>
      <c r="E280" s="17" t="s">
        <v>2170</v>
      </c>
      <c r="F280" s="17" t="s">
        <v>2265</v>
      </c>
      <c r="G280" s="17" t="s">
        <v>3168</v>
      </c>
      <c r="H280" t="e">
        <f>VLOOKUP(B280,[1]组织架构信息!B:H,5,FALSE)</f>
        <v>#N/A</v>
      </c>
      <c r="I280" t="e">
        <f>VLOOKUP(B280,[1]组织架构信息!B:H,6,FALSE)</f>
        <v>#N/A</v>
      </c>
      <c r="J280" t="e">
        <f>VLOOKUP(B280,[1]组织架构信息!B:H,7,FALSE)</f>
        <v>#N/A</v>
      </c>
    </row>
    <row r="281" spans="1:7">
      <c r="A281" s="17" t="s">
        <v>3169</v>
      </c>
      <c r="B281" s="17" t="s">
        <v>3170</v>
      </c>
      <c r="C281" s="17" t="s">
        <v>3171</v>
      </c>
      <c r="D281" s="17" t="s">
        <v>2162</v>
      </c>
      <c r="E281" s="17" t="s">
        <v>2373</v>
      </c>
      <c r="F281" s="17" t="s">
        <v>2508</v>
      </c>
      <c r="G281" s="17" t="s">
        <v>2509</v>
      </c>
    </row>
    <row r="282" spans="1:7">
      <c r="A282" s="17" t="s">
        <v>3172</v>
      </c>
      <c r="B282" s="17" t="s">
        <v>3173</v>
      </c>
      <c r="C282" s="17" t="s">
        <v>3174</v>
      </c>
      <c r="D282" s="17" t="s">
        <v>2162</v>
      </c>
      <c r="E282" s="17" t="s">
        <v>2176</v>
      </c>
      <c r="F282" s="17" t="s">
        <v>2177</v>
      </c>
      <c r="G282" s="17" t="s">
        <v>3175</v>
      </c>
    </row>
    <row r="283" spans="1:7">
      <c r="A283" s="17" t="s">
        <v>3176</v>
      </c>
      <c r="B283" s="17" t="s">
        <v>3177</v>
      </c>
      <c r="C283" s="17" t="s">
        <v>3178</v>
      </c>
      <c r="D283" s="17" t="s">
        <v>2162</v>
      </c>
      <c r="E283" s="17" t="s">
        <v>2373</v>
      </c>
      <c r="F283" s="17" t="s">
        <v>2389</v>
      </c>
      <c r="G283" s="17" t="s">
        <v>2548</v>
      </c>
    </row>
    <row r="284" spans="1:7">
      <c r="A284" s="17" t="s">
        <v>3179</v>
      </c>
      <c r="B284" s="17" t="s">
        <v>3180</v>
      </c>
      <c r="C284" s="17" t="s">
        <v>3181</v>
      </c>
      <c r="D284" s="17" t="s">
        <v>2162</v>
      </c>
      <c r="E284" s="17" t="s">
        <v>2338</v>
      </c>
      <c r="F284" s="17" t="s">
        <v>2694</v>
      </c>
      <c r="G284" s="17" t="s">
        <v>3182</v>
      </c>
    </row>
    <row r="285" spans="1:7">
      <c r="A285" s="17" t="s">
        <v>3183</v>
      </c>
      <c r="B285" s="17" t="s">
        <v>3184</v>
      </c>
      <c r="C285" s="17" t="s">
        <v>3185</v>
      </c>
      <c r="D285" s="17" t="s">
        <v>2162</v>
      </c>
      <c r="E285" s="17" t="s">
        <v>2572</v>
      </c>
      <c r="F285" s="17" t="s">
        <v>2596</v>
      </c>
      <c r="G285" s="17" t="s">
        <v>3186</v>
      </c>
    </row>
    <row r="286" spans="1:10">
      <c r="A286" s="17" t="s">
        <v>3187</v>
      </c>
      <c r="B286" s="17" t="s">
        <v>625</v>
      </c>
      <c r="C286" s="17" t="s">
        <v>3188</v>
      </c>
      <c r="D286" s="17" t="s">
        <v>2162</v>
      </c>
      <c r="E286" s="17" t="s">
        <v>2170</v>
      </c>
      <c r="F286" s="17" t="s">
        <v>2197</v>
      </c>
      <c r="G286" s="17" t="s">
        <v>2347</v>
      </c>
      <c r="H286" t="str">
        <f>VLOOKUP(B286,[1]组织架构信息!B:H,5,FALSE)</f>
        <v>网络与短距组</v>
      </c>
      <c r="I286" t="str">
        <f>VLOOKUP(B286,[1]组织架构信息!B:H,6,FALSE)</f>
        <v>邓托</v>
      </c>
      <c r="J286" t="str">
        <f>VLOOKUP(B286,[1]组织架构信息!B:H,7,FALSE)</f>
        <v>周斌</v>
      </c>
    </row>
    <row r="287" spans="1:7">
      <c r="A287" s="17" t="s">
        <v>3189</v>
      </c>
      <c r="B287" s="17" t="s">
        <v>3190</v>
      </c>
      <c r="C287" s="17" t="s">
        <v>3191</v>
      </c>
      <c r="D287" s="17" t="s">
        <v>2162</v>
      </c>
      <c r="E287" s="17" t="s">
        <v>2182</v>
      </c>
      <c r="F287" s="17" t="s">
        <v>3192</v>
      </c>
      <c r="G287" s="17" t="s">
        <v>3193</v>
      </c>
    </row>
    <row r="288" spans="1:7">
      <c r="A288" s="17" t="s">
        <v>3194</v>
      </c>
      <c r="B288" s="17" t="s">
        <v>3194</v>
      </c>
      <c r="C288" s="17" t="s">
        <v>3195</v>
      </c>
      <c r="D288" s="17" t="s">
        <v>2162</v>
      </c>
      <c r="E288" s="17" t="s">
        <v>2163</v>
      </c>
      <c r="F288" s="17" t="s">
        <v>2163</v>
      </c>
      <c r="G288" s="17" t="s">
        <v>2163</v>
      </c>
    </row>
    <row r="289" spans="1:7">
      <c r="A289" s="17" t="s">
        <v>3196</v>
      </c>
      <c r="B289" s="17" t="s">
        <v>3197</v>
      </c>
      <c r="C289" s="17" t="s">
        <v>3198</v>
      </c>
      <c r="D289" s="17" t="s">
        <v>2162</v>
      </c>
      <c r="E289" s="17" t="s">
        <v>2163</v>
      </c>
      <c r="F289" s="17" t="s">
        <v>2163</v>
      </c>
      <c r="G289" s="17" t="s">
        <v>2163</v>
      </c>
    </row>
    <row r="290" spans="1:7">
      <c r="A290" s="17" t="s">
        <v>3199</v>
      </c>
      <c r="B290" s="17" t="s">
        <v>3200</v>
      </c>
      <c r="C290" s="17" t="s">
        <v>3201</v>
      </c>
      <c r="D290" s="17" t="s">
        <v>2162</v>
      </c>
      <c r="E290" s="17" t="s">
        <v>2163</v>
      </c>
      <c r="F290" s="17" t="s">
        <v>2163</v>
      </c>
      <c r="G290" s="17" t="s">
        <v>2163</v>
      </c>
    </row>
    <row r="291" spans="1:7">
      <c r="A291" s="17" t="s">
        <v>3202</v>
      </c>
      <c r="B291" s="17" t="s">
        <v>3203</v>
      </c>
      <c r="C291" s="17" t="s">
        <v>3204</v>
      </c>
      <c r="D291" s="17" t="s">
        <v>2162</v>
      </c>
      <c r="E291" s="17" t="s">
        <v>2163</v>
      </c>
      <c r="F291" s="17" t="s">
        <v>2163</v>
      </c>
      <c r="G291" s="17" t="s">
        <v>2163</v>
      </c>
    </row>
    <row r="292" spans="1:7">
      <c r="A292" s="17" t="s">
        <v>3205</v>
      </c>
      <c r="B292" s="17" t="s">
        <v>3206</v>
      </c>
      <c r="C292" s="17" t="s">
        <v>3207</v>
      </c>
      <c r="D292" s="17" t="s">
        <v>2162</v>
      </c>
      <c r="E292" s="17" t="s">
        <v>2163</v>
      </c>
      <c r="F292" s="17" t="s">
        <v>2163</v>
      </c>
      <c r="G292" s="17" t="s">
        <v>2163</v>
      </c>
    </row>
    <row r="293" spans="1:7">
      <c r="A293" s="17" t="s">
        <v>3208</v>
      </c>
      <c r="B293" s="17" t="s">
        <v>3209</v>
      </c>
      <c r="C293" s="17" t="s">
        <v>3210</v>
      </c>
      <c r="D293" s="17" t="s">
        <v>2162</v>
      </c>
      <c r="E293" s="17" t="s">
        <v>2235</v>
      </c>
      <c r="F293" s="17" t="s">
        <v>2300</v>
      </c>
      <c r="G293" s="17" t="s">
        <v>2163</v>
      </c>
    </row>
    <row r="294" spans="1:7">
      <c r="A294" s="17" t="s">
        <v>3211</v>
      </c>
      <c r="B294" s="17" t="s">
        <v>3212</v>
      </c>
      <c r="C294" s="17" t="s">
        <v>3213</v>
      </c>
      <c r="D294" s="17" t="s">
        <v>2162</v>
      </c>
      <c r="E294" s="17" t="s">
        <v>2182</v>
      </c>
      <c r="F294" s="17" t="s">
        <v>2183</v>
      </c>
      <c r="G294" s="17" t="s">
        <v>3214</v>
      </c>
    </row>
    <row r="295" spans="1:7">
      <c r="A295" s="17" t="s">
        <v>3215</v>
      </c>
      <c r="B295" s="17" t="s">
        <v>3216</v>
      </c>
      <c r="C295" s="17" t="s">
        <v>3217</v>
      </c>
      <c r="D295" s="17" t="s">
        <v>2162</v>
      </c>
      <c r="E295" s="17" t="s">
        <v>2379</v>
      </c>
      <c r="F295" s="17" t="s">
        <v>2739</v>
      </c>
      <c r="G295" s="17" t="s">
        <v>3218</v>
      </c>
    </row>
    <row r="296" spans="1:7">
      <c r="A296" s="17" t="s">
        <v>3219</v>
      </c>
      <c r="B296" s="17" t="s">
        <v>3220</v>
      </c>
      <c r="C296" s="17" t="s">
        <v>3221</v>
      </c>
      <c r="D296" s="17" t="s">
        <v>2162</v>
      </c>
      <c r="E296" s="17" t="s">
        <v>2379</v>
      </c>
      <c r="F296" s="17" t="s">
        <v>2171</v>
      </c>
      <c r="G296" s="17" t="s">
        <v>3222</v>
      </c>
    </row>
    <row r="297" spans="1:10">
      <c r="A297" s="17" t="s">
        <v>3223</v>
      </c>
      <c r="B297" s="17" t="s">
        <v>3224</v>
      </c>
      <c r="C297" s="17" t="s">
        <v>3225</v>
      </c>
      <c r="D297" s="17" t="s">
        <v>2162</v>
      </c>
      <c r="E297" s="17" t="s">
        <v>2170</v>
      </c>
      <c r="F297" s="17" t="s">
        <v>2171</v>
      </c>
      <c r="G297" s="17" t="s">
        <v>3226</v>
      </c>
      <c r="H297" t="str">
        <f>VLOOKUP(B297,[1]组织架构信息!B:H,5,FALSE)</f>
        <v>技术创新组</v>
      </c>
      <c r="I297" t="str">
        <f>VLOOKUP(B297,[1]组织架构信息!B:H,6,FALSE)</f>
        <v>李卓珩</v>
      </c>
      <c r="J297" t="str">
        <f>VLOOKUP(B297,[1]组织架构信息!B:H,7,FALSE)</f>
        <v>李剑峰</v>
      </c>
    </row>
    <row r="298" spans="1:7">
      <c r="A298" s="17" t="s">
        <v>3227</v>
      </c>
      <c r="B298" s="17" t="s">
        <v>3228</v>
      </c>
      <c r="C298" s="17" t="s">
        <v>3229</v>
      </c>
      <c r="D298" s="17" t="s">
        <v>2162</v>
      </c>
      <c r="E298" s="17" t="s">
        <v>2223</v>
      </c>
      <c r="F298" s="17" t="s">
        <v>2319</v>
      </c>
      <c r="G298" s="17" t="s">
        <v>3230</v>
      </c>
    </row>
    <row r="299" spans="1:7">
      <c r="A299" s="17" t="s">
        <v>3231</v>
      </c>
      <c r="B299" s="17" t="s">
        <v>3232</v>
      </c>
      <c r="C299" s="17" t="s">
        <v>3233</v>
      </c>
      <c r="D299" s="17" t="s">
        <v>2162</v>
      </c>
      <c r="E299" s="17" t="s">
        <v>2223</v>
      </c>
      <c r="F299" s="17" t="s">
        <v>2328</v>
      </c>
      <c r="G299" s="17" t="s">
        <v>3234</v>
      </c>
    </row>
    <row r="300" spans="1:10">
      <c r="A300" s="17" t="s">
        <v>3235</v>
      </c>
      <c r="B300" s="17" t="s">
        <v>3236</v>
      </c>
      <c r="C300" s="17" t="s">
        <v>3237</v>
      </c>
      <c r="D300" s="17" t="s">
        <v>2162</v>
      </c>
      <c r="E300" s="17" t="s">
        <v>2170</v>
      </c>
      <c r="F300" s="17" t="s">
        <v>2417</v>
      </c>
      <c r="G300" s="17" t="s">
        <v>2530</v>
      </c>
      <c r="H300" t="str">
        <f>VLOOKUP(B300,[1]组织架构信息!B:H,5,FALSE)</f>
        <v>集成开发环境组</v>
      </c>
      <c r="I300" t="str">
        <f>VLOOKUP(B300,[1]组织架构信息!B:H,6,FALSE)</f>
        <v>穆瑞超</v>
      </c>
      <c r="J300" t="str">
        <f>VLOOKUP(B300,[1]组织架构信息!B:H,7,FALSE)</f>
        <v>穆瑞超</v>
      </c>
    </row>
    <row r="301" spans="1:7">
      <c r="A301" s="17" t="s">
        <v>3238</v>
      </c>
      <c r="B301" s="17" t="s">
        <v>3239</v>
      </c>
      <c r="C301" s="17" t="s">
        <v>3240</v>
      </c>
      <c r="D301" s="17" t="s">
        <v>2162</v>
      </c>
      <c r="E301" s="17" t="s">
        <v>2572</v>
      </c>
      <c r="F301" s="17" t="s">
        <v>2596</v>
      </c>
      <c r="G301" s="17" t="s">
        <v>2163</v>
      </c>
    </row>
    <row r="302" spans="1:10">
      <c r="A302" s="17" t="s">
        <v>3241</v>
      </c>
      <c r="B302" s="17" t="s">
        <v>3242</v>
      </c>
      <c r="C302" s="17" t="s">
        <v>3243</v>
      </c>
      <c r="D302" s="17" t="s">
        <v>2162</v>
      </c>
      <c r="E302" s="17" t="s">
        <v>2170</v>
      </c>
      <c r="F302" s="17" t="s">
        <v>2236</v>
      </c>
      <c r="G302" s="17" t="s">
        <v>2324</v>
      </c>
      <c r="H302" t="str">
        <f>VLOOKUP(B302,[1]组织架构信息!B:H,5,FALSE)</f>
        <v>模块规划组</v>
      </c>
      <c r="I302" t="str">
        <f>VLOOKUP(B302,[1]组织架构信息!B:H,6,FALSE)</f>
        <v>史俊</v>
      </c>
      <c r="J302" t="str">
        <f>VLOOKUP(B302,[1]组织架构信息!B:H,7,FALSE)</f>
        <v>常亚武</v>
      </c>
    </row>
    <row r="303" spans="1:7">
      <c r="A303" s="17" t="s">
        <v>3244</v>
      </c>
      <c r="B303" s="17" t="s">
        <v>3245</v>
      </c>
      <c r="C303" s="17" t="s">
        <v>3246</v>
      </c>
      <c r="D303" s="17" t="s">
        <v>2162</v>
      </c>
      <c r="E303" s="17" t="s">
        <v>2223</v>
      </c>
      <c r="F303" s="17" t="s">
        <v>2333</v>
      </c>
      <c r="G303" s="17" t="s">
        <v>2334</v>
      </c>
    </row>
    <row r="304" spans="1:7">
      <c r="A304" s="17" t="s">
        <v>3247</v>
      </c>
      <c r="B304" s="17" t="s">
        <v>3248</v>
      </c>
      <c r="C304" s="17" t="s">
        <v>3249</v>
      </c>
      <c r="D304" s="17" t="s">
        <v>2162</v>
      </c>
      <c r="E304" s="17" t="s">
        <v>2202</v>
      </c>
      <c r="F304" s="17" t="s">
        <v>2203</v>
      </c>
      <c r="G304" s="17" t="s">
        <v>2204</v>
      </c>
    </row>
    <row r="305" spans="1:7">
      <c r="A305" s="17" t="s">
        <v>3250</v>
      </c>
      <c r="B305" s="17" t="s">
        <v>3251</v>
      </c>
      <c r="C305" s="17" t="s">
        <v>3252</v>
      </c>
      <c r="D305" s="17" t="s">
        <v>2162</v>
      </c>
      <c r="E305" s="17" t="s">
        <v>2223</v>
      </c>
      <c r="F305" s="17" t="s">
        <v>2328</v>
      </c>
      <c r="G305" s="17" t="s">
        <v>3253</v>
      </c>
    </row>
    <row r="306" spans="1:7">
      <c r="A306" s="17" t="s">
        <v>3254</v>
      </c>
      <c r="B306" s="17" t="s">
        <v>3255</v>
      </c>
      <c r="C306" s="17" t="s">
        <v>3256</v>
      </c>
      <c r="D306" s="17" t="s">
        <v>2162</v>
      </c>
      <c r="E306" s="17" t="s">
        <v>2338</v>
      </c>
      <c r="F306" s="17" t="s">
        <v>2694</v>
      </c>
      <c r="G306" s="17" t="s">
        <v>2163</v>
      </c>
    </row>
    <row r="307" spans="1:7">
      <c r="A307" s="17" t="s">
        <v>3257</v>
      </c>
      <c r="B307" s="17" t="s">
        <v>3258</v>
      </c>
      <c r="C307" s="17" t="s">
        <v>3259</v>
      </c>
      <c r="D307" s="17" t="s">
        <v>2162</v>
      </c>
      <c r="E307" s="17" t="s">
        <v>2379</v>
      </c>
      <c r="F307" s="17" t="s">
        <v>2394</v>
      </c>
      <c r="G307" s="17" t="s">
        <v>3260</v>
      </c>
    </row>
    <row r="308" spans="1:7">
      <c r="A308" s="17" t="s">
        <v>3261</v>
      </c>
      <c r="B308" s="17" t="s">
        <v>3262</v>
      </c>
      <c r="C308" s="17" t="s">
        <v>3263</v>
      </c>
      <c r="D308" s="17" t="s">
        <v>2162</v>
      </c>
      <c r="E308" s="17" t="s">
        <v>2182</v>
      </c>
      <c r="F308" s="17" t="s">
        <v>2183</v>
      </c>
      <c r="G308" s="17" t="s">
        <v>2184</v>
      </c>
    </row>
    <row r="309" spans="1:7">
      <c r="A309" s="17" t="s">
        <v>3264</v>
      </c>
      <c r="B309" s="17" t="s">
        <v>3265</v>
      </c>
      <c r="C309" s="17" t="s">
        <v>3266</v>
      </c>
      <c r="D309" s="17" t="s">
        <v>2162</v>
      </c>
      <c r="E309" s="17" t="s">
        <v>2379</v>
      </c>
      <c r="F309" s="17" t="s">
        <v>2800</v>
      </c>
      <c r="G309" s="17" t="s">
        <v>2906</v>
      </c>
    </row>
    <row r="310" spans="1:7">
      <c r="A310" s="17" t="s">
        <v>3267</v>
      </c>
      <c r="B310" s="17" t="s">
        <v>3268</v>
      </c>
      <c r="C310" s="17" t="s">
        <v>3269</v>
      </c>
      <c r="D310" s="17" t="s">
        <v>2162</v>
      </c>
      <c r="E310" s="17" t="s">
        <v>2223</v>
      </c>
      <c r="F310" s="17" t="s">
        <v>2295</v>
      </c>
      <c r="G310" s="17" t="s">
        <v>2296</v>
      </c>
    </row>
    <row r="311" spans="1:7">
      <c r="A311" s="17" t="s">
        <v>3270</v>
      </c>
      <c r="B311" s="17" t="s">
        <v>3271</v>
      </c>
      <c r="C311" s="17" t="s">
        <v>3272</v>
      </c>
      <c r="D311" s="17" t="s">
        <v>2162</v>
      </c>
      <c r="E311" s="17" t="s">
        <v>2223</v>
      </c>
      <c r="F311" s="17" t="s">
        <v>2328</v>
      </c>
      <c r="G311" s="17" t="s">
        <v>2523</v>
      </c>
    </row>
    <row r="312" spans="1:7">
      <c r="A312" s="17" t="s">
        <v>3273</v>
      </c>
      <c r="B312" s="17" t="s">
        <v>3274</v>
      </c>
      <c r="C312" s="17" t="s">
        <v>3275</v>
      </c>
      <c r="D312" s="17" t="s">
        <v>2162</v>
      </c>
      <c r="E312" s="17" t="s">
        <v>2202</v>
      </c>
      <c r="F312" s="17" t="s">
        <v>2304</v>
      </c>
      <c r="G312" s="17" t="s">
        <v>3276</v>
      </c>
    </row>
    <row r="313" spans="1:7">
      <c r="A313" s="17" t="s">
        <v>3277</v>
      </c>
      <c r="B313" s="17" t="s">
        <v>3278</v>
      </c>
      <c r="C313" s="17" t="s">
        <v>3279</v>
      </c>
      <c r="D313" s="17" t="s">
        <v>2162</v>
      </c>
      <c r="E313" s="17" t="s">
        <v>2338</v>
      </c>
      <c r="F313" s="17" t="s">
        <v>2633</v>
      </c>
      <c r="G313" s="17" t="s">
        <v>2163</v>
      </c>
    </row>
    <row r="314" spans="1:7">
      <c r="A314" s="17" t="s">
        <v>3280</v>
      </c>
      <c r="B314" s="17" t="s">
        <v>3281</v>
      </c>
      <c r="C314" s="17" t="s">
        <v>3282</v>
      </c>
      <c r="D314" s="17" t="s">
        <v>2162</v>
      </c>
      <c r="E314" s="17" t="s">
        <v>2379</v>
      </c>
      <c r="F314" s="17" t="s">
        <v>2800</v>
      </c>
      <c r="G314" s="17" t="s">
        <v>2917</v>
      </c>
    </row>
    <row r="315" spans="1:7">
      <c r="A315" s="17" t="s">
        <v>3283</v>
      </c>
      <c r="B315" s="17" t="s">
        <v>3284</v>
      </c>
      <c r="C315" s="17" t="s">
        <v>3285</v>
      </c>
      <c r="D315" s="17" t="s">
        <v>2162</v>
      </c>
      <c r="E315" s="17" t="s">
        <v>2182</v>
      </c>
      <c r="F315" s="17" t="s">
        <v>2183</v>
      </c>
      <c r="G315" s="17" t="s">
        <v>2188</v>
      </c>
    </row>
    <row r="316" spans="1:7">
      <c r="A316" s="17" t="s">
        <v>3286</v>
      </c>
      <c r="B316" s="17" t="s">
        <v>3287</v>
      </c>
      <c r="C316" s="17" t="s">
        <v>3288</v>
      </c>
      <c r="D316" s="17" t="s">
        <v>2162</v>
      </c>
      <c r="E316" s="17" t="s">
        <v>2202</v>
      </c>
      <c r="F316" s="17" t="s">
        <v>2889</v>
      </c>
      <c r="G316" s="17" t="s">
        <v>3289</v>
      </c>
    </row>
    <row r="317" spans="1:7">
      <c r="A317" s="17" t="s">
        <v>3290</v>
      </c>
      <c r="B317" s="17" t="s">
        <v>3291</v>
      </c>
      <c r="C317" s="17" t="s">
        <v>3292</v>
      </c>
      <c r="D317" s="17" t="s">
        <v>2162</v>
      </c>
      <c r="E317" s="17" t="s">
        <v>2338</v>
      </c>
      <c r="F317" s="17" t="s">
        <v>2694</v>
      </c>
      <c r="G317" s="17" t="s">
        <v>3293</v>
      </c>
    </row>
    <row r="318" spans="1:7">
      <c r="A318" s="17" t="s">
        <v>3294</v>
      </c>
      <c r="B318" s="17" t="s">
        <v>3295</v>
      </c>
      <c r="C318" s="17" t="s">
        <v>3296</v>
      </c>
      <c r="D318" s="17" t="s">
        <v>2162</v>
      </c>
      <c r="E318" s="17" t="s">
        <v>2182</v>
      </c>
      <c r="F318" s="17" t="s">
        <v>3192</v>
      </c>
      <c r="G318" s="17" t="s">
        <v>3193</v>
      </c>
    </row>
    <row r="319" spans="1:7">
      <c r="A319" s="17" t="s">
        <v>3297</v>
      </c>
      <c r="B319" s="17" t="s">
        <v>3298</v>
      </c>
      <c r="C319" s="17" t="s">
        <v>3299</v>
      </c>
      <c r="D319" s="17" t="s">
        <v>2162</v>
      </c>
      <c r="E319" s="17" t="s">
        <v>2223</v>
      </c>
      <c r="F319" s="17" t="s">
        <v>2667</v>
      </c>
      <c r="G319" s="17" t="s">
        <v>3300</v>
      </c>
    </row>
    <row r="320" spans="1:7">
      <c r="A320" s="17" t="s">
        <v>3301</v>
      </c>
      <c r="B320" s="17" t="s">
        <v>3302</v>
      </c>
      <c r="C320" s="17" t="s">
        <v>3303</v>
      </c>
      <c r="D320" s="17" t="s">
        <v>2162</v>
      </c>
      <c r="E320" s="17" t="s">
        <v>2338</v>
      </c>
      <c r="F320" s="17" t="s">
        <v>3304</v>
      </c>
      <c r="G320" s="17" t="s">
        <v>3305</v>
      </c>
    </row>
    <row r="321" spans="1:7">
      <c r="A321" s="17" t="s">
        <v>3306</v>
      </c>
      <c r="B321" s="17" t="s">
        <v>3307</v>
      </c>
      <c r="C321" s="17" t="s">
        <v>3308</v>
      </c>
      <c r="D321" s="17" t="s">
        <v>2162</v>
      </c>
      <c r="E321" s="17" t="s">
        <v>2223</v>
      </c>
      <c r="F321" s="17" t="s">
        <v>2319</v>
      </c>
      <c r="G321" s="17" t="s">
        <v>2320</v>
      </c>
    </row>
    <row r="322" spans="1:7">
      <c r="A322" s="17" t="s">
        <v>3309</v>
      </c>
      <c r="B322" s="17" t="s">
        <v>3310</v>
      </c>
      <c r="C322" s="17" t="s">
        <v>3311</v>
      </c>
      <c r="D322" s="17" t="s">
        <v>2162</v>
      </c>
      <c r="E322" s="17" t="s">
        <v>2202</v>
      </c>
      <c r="F322" s="17" t="s">
        <v>2203</v>
      </c>
      <c r="G322" s="17" t="s">
        <v>2204</v>
      </c>
    </row>
    <row r="323" spans="1:7">
      <c r="A323" s="17" t="s">
        <v>3312</v>
      </c>
      <c r="B323" s="17" t="s">
        <v>3313</v>
      </c>
      <c r="C323" s="17" t="s">
        <v>3314</v>
      </c>
      <c r="D323" s="17" t="s">
        <v>2162</v>
      </c>
      <c r="E323" s="17" t="s">
        <v>2182</v>
      </c>
      <c r="F323" s="17" t="s">
        <v>2163</v>
      </c>
      <c r="G323" s="17" t="s">
        <v>2163</v>
      </c>
    </row>
    <row r="324" spans="1:7">
      <c r="A324" s="17" t="s">
        <v>3315</v>
      </c>
      <c r="B324" s="17" t="s">
        <v>3316</v>
      </c>
      <c r="C324" s="17" t="s">
        <v>3317</v>
      </c>
      <c r="D324" s="17" t="s">
        <v>2162</v>
      </c>
      <c r="E324" s="17" t="s">
        <v>2182</v>
      </c>
      <c r="F324" s="17" t="s">
        <v>3140</v>
      </c>
      <c r="G324" s="17" t="s">
        <v>2163</v>
      </c>
    </row>
    <row r="325" spans="1:7">
      <c r="A325" s="17" t="s">
        <v>3318</v>
      </c>
      <c r="B325" s="17" t="s">
        <v>3319</v>
      </c>
      <c r="C325" s="17" t="s">
        <v>3320</v>
      </c>
      <c r="D325" s="17" t="s">
        <v>2162</v>
      </c>
      <c r="E325" s="17" t="s">
        <v>3321</v>
      </c>
      <c r="F325" s="17" t="s">
        <v>3322</v>
      </c>
      <c r="G325" s="17" t="s">
        <v>2163</v>
      </c>
    </row>
    <row r="326" spans="1:7">
      <c r="A326" s="17" t="s">
        <v>3323</v>
      </c>
      <c r="B326" s="17" t="s">
        <v>3324</v>
      </c>
      <c r="C326" s="17" t="s">
        <v>3325</v>
      </c>
      <c r="D326" s="17" t="s">
        <v>2162</v>
      </c>
      <c r="E326" s="17" t="s">
        <v>3015</v>
      </c>
      <c r="F326" s="17" t="s">
        <v>3326</v>
      </c>
      <c r="G326" s="17" t="s">
        <v>2163</v>
      </c>
    </row>
    <row r="327" spans="1:7">
      <c r="A327" s="17" t="s">
        <v>3327</v>
      </c>
      <c r="B327" s="17" t="s">
        <v>3328</v>
      </c>
      <c r="C327" s="17" t="s">
        <v>3329</v>
      </c>
      <c r="D327" s="17" t="s">
        <v>2162</v>
      </c>
      <c r="E327" s="17" t="s">
        <v>2202</v>
      </c>
      <c r="F327" s="17" t="s">
        <v>2203</v>
      </c>
      <c r="G327" s="17" t="s">
        <v>2362</v>
      </c>
    </row>
    <row r="328" spans="1:7">
      <c r="A328" s="17" t="s">
        <v>3330</v>
      </c>
      <c r="B328" s="17" t="s">
        <v>3331</v>
      </c>
      <c r="C328" s="17" t="s">
        <v>3332</v>
      </c>
      <c r="D328" s="17" t="s">
        <v>2162</v>
      </c>
      <c r="E328" s="17" t="s">
        <v>2572</v>
      </c>
      <c r="F328" s="17" t="s">
        <v>2596</v>
      </c>
      <c r="G328" s="17" t="s">
        <v>2768</v>
      </c>
    </row>
    <row r="329" spans="1:10">
      <c r="A329" s="17" t="s">
        <v>3333</v>
      </c>
      <c r="B329" s="17" t="s">
        <v>3334</v>
      </c>
      <c r="C329" s="17" t="s">
        <v>3335</v>
      </c>
      <c r="D329" s="17" t="s">
        <v>2162</v>
      </c>
      <c r="E329" s="17" t="s">
        <v>2170</v>
      </c>
      <c r="F329" s="17" t="s">
        <v>2417</v>
      </c>
      <c r="G329" s="17" t="s">
        <v>2441</v>
      </c>
      <c r="H329" t="str">
        <f>VLOOKUP(B329,[1]组织架构信息!B:H,5,FALSE)</f>
        <v>AI应用组</v>
      </c>
      <c r="I329" t="str">
        <f>VLOOKUP(B329,[1]组织架构信息!B:H,6,FALSE)</f>
        <v>陈志开</v>
      </c>
      <c r="J329" t="str">
        <f>VLOOKUP(B329,[1]组织架构信息!B:H,7,FALSE)</f>
        <v>陈志开</v>
      </c>
    </row>
    <row r="330" spans="1:7">
      <c r="A330" s="17" t="s">
        <v>3336</v>
      </c>
      <c r="B330" s="17" t="s">
        <v>3337</v>
      </c>
      <c r="C330" s="17" t="s">
        <v>3338</v>
      </c>
      <c r="D330" s="17" t="s">
        <v>2162</v>
      </c>
      <c r="E330" s="17" t="s">
        <v>2223</v>
      </c>
      <c r="F330" s="17" t="s">
        <v>2295</v>
      </c>
      <c r="G330" s="17" t="s">
        <v>2605</v>
      </c>
    </row>
    <row r="331" spans="1:7">
      <c r="A331" s="17" t="s">
        <v>3339</v>
      </c>
      <c r="B331" s="17" t="s">
        <v>3340</v>
      </c>
      <c r="C331" s="17" t="s">
        <v>3341</v>
      </c>
      <c r="D331" s="17" t="s">
        <v>2162</v>
      </c>
      <c r="E331" s="17" t="s">
        <v>2338</v>
      </c>
      <c r="F331" s="17" t="s">
        <v>2493</v>
      </c>
      <c r="G331" s="17" t="s">
        <v>2494</v>
      </c>
    </row>
    <row r="332" spans="1:7">
      <c r="A332" s="17" t="s">
        <v>3342</v>
      </c>
      <c r="B332" s="17" t="s">
        <v>3343</v>
      </c>
      <c r="C332" s="17" t="s">
        <v>3344</v>
      </c>
      <c r="D332" s="17" t="s">
        <v>2162</v>
      </c>
      <c r="E332" s="17" t="s">
        <v>2182</v>
      </c>
      <c r="F332" s="17" t="s">
        <v>3192</v>
      </c>
      <c r="G332" s="17" t="s">
        <v>2625</v>
      </c>
    </row>
    <row r="333" spans="1:7">
      <c r="A333" s="17" t="s">
        <v>3345</v>
      </c>
      <c r="B333" s="17" t="s">
        <v>3346</v>
      </c>
      <c r="C333" s="17" t="s">
        <v>3347</v>
      </c>
      <c r="D333" s="17" t="s">
        <v>2162</v>
      </c>
      <c r="E333" s="17" t="s">
        <v>3348</v>
      </c>
      <c r="F333" s="17" t="s">
        <v>2163</v>
      </c>
      <c r="G333" s="17" t="s">
        <v>2163</v>
      </c>
    </row>
    <row r="334" spans="1:10">
      <c r="A334" s="17" t="s">
        <v>3349</v>
      </c>
      <c r="B334" s="17" t="s">
        <v>3350</v>
      </c>
      <c r="C334" s="17" t="s">
        <v>3351</v>
      </c>
      <c r="D334" s="17" t="s">
        <v>2162</v>
      </c>
      <c r="E334" s="17" t="s">
        <v>2170</v>
      </c>
      <c r="F334" s="17" t="s">
        <v>2265</v>
      </c>
      <c r="G334" s="17" t="s">
        <v>2266</v>
      </c>
      <c r="H334" t="str">
        <f>VLOOKUP(B334,[1]组织架构信息!B:H,5,FALSE)</f>
        <v>web前端组</v>
      </c>
      <c r="I334" t="str">
        <f>VLOOKUP(B334,[1]组织架构信息!B:H,6,FALSE)</f>
        <v>薛露</v>
      </c>
      <c r="J334" t="str">
        <f>VLOOKUP(B334,[1]组织架构信息!B:H,7,FALSE)</f>
        <v>张一夫</v>
      </c>
    </row>
    <row r="335" spans="1:7">
      <c r="A335" s="17" t="s">
        <v>3352</v>
      </c>
      <c r="B335" s="17" t="s">
        <v>3353</v>
      </c>
      <c r="C335" s="17" t="s">
        <v>3354</v>
      </c>
      <c r="D335" s="17" t="s">
        <v>2162</v>
      </c>
      <c r="E335" s="17" t="s">
        <v>2223</v>
      </c>
      <c r="F335" s="17" t="s">
        <v>2333</v>
      </c>
      <c r="G335" s="17" t="s">
        <v>2334</v>
      </c>
    </row>
    <row r="336" spans="1:7">
      <c r="A336" s="17" t="s">
        <v>3355</v>
      </c>
      <c r="B336" s="17" t="s">
        <v>3356</v>
      </c>
      <c r="C336" s="17" t="s">
        <v>3357</v>
      </c>
      <c r="D336" s="17" t="s">
        <v>2162</v>
      </c>
      <c r="E336" s="17" t="s">
        <v>2338</v>
      </c>
      <c r="F336" s="17" t="s">
        <v>2339</v>
      </c>
      <c r="G336" s="17" t="s">
        <v>2713</v>
      </c>
    </row>
    <row r="337" spans="1:10">
      <c r="A337" s="17" t="s">
        <v>3358</v>
      </c>
      <c r="B337" s="17" t="s">
        <v>611</v>
      </c>
      <c r="C337" s="17" t="s">
        <v>3359</v>
      </c>
      <c r="D337" s="17" t="s">
        <v>2162</v>
      </c>
      <c r="E337" s="17" t="s">
        <v>2170</v>
      </c>
      <c r="F337" s="17" t="s">
        <v>2197</v>
      </c>
      <c r="G337" s="17" t="s">
        <v>2814</v>
      </c>
      <c r="H337" t="str">
        <f>VLOOKUP(B337,[1]组织架构信息!B:H,5,FALSE)</f>
        <v>桌面环境性能组</v>
      </c>
      <c r="I337" t="str">
        <f>VLOOKUP(B337,[1]组织架构信息!B:H,6,FALSE)</f>
        <v>翟康宁</v>
      </c>
      <c r="J337" t="str">
        <f>VLOOKUP(B337,[1]组织架构信息!B:H,7,FALSE)</f>
        <v>翟康宁</v>
      </c>
    </row>
    <row r="338" spans="1:7">
      <c r="A338" s="17" t="s">
        <v>3360</v>
      </c>
      <c r="B338" s="17" t="s">
        <v>3361</v>
      </c>
      <c r="C338" s="17" t="s">
        <v>3362</v>
      </c>
      <c r="D338" s="17" t="s">
        <v>2162</v>
      </c>
      <c r="E338" s="17" t="s">
        <v>2223</v>
      </c>
      <c r="F338" s="17" t="s">
        <v>2295</v>
      </c>
      <c r="G338" s="17" t="s">
        <v>2605</v>
      </c>
    </row>
    <row r="339" spans="1:7">
      <c r="A339" s="17" t="s">
        <v>3363</v>
      </c>
      <c r="B339" s="17" t="s">
        <v>3364</v>
      </c>
      <c r="C339" s="17" t="s">
        <v>3365</v>
      </c>
      <c r="D339" s="17" t="s">
        <v>2162</v>
      </c>
      <c r="E339" s="17" t="s">
        <v>2223</v>
      </c>
      <c r="F339" s="17" t="s">
        <v>2295</v>
      </c>
      <c r="G339" s="17" t="s">
        <v>2605</v>
      </c>
    </row>
    <row r="340" spans="1:7">
      <c r="A340" s="17" t="s">
        <v>3366</v>
      </c>
      <c r="B340" s="17" t="s">
        <v>3367</v>
      </c>
      <c r="C340" s="17" t="s">
        <v>3368</v>
      </c>
      <c r="D340" s="17" t="s">
        <v>2162</v>
      </c>
      <c r="E340" s="17" t="s">
        <v>2202</v>
      </c>
      <c r="F340" s="17" t="s">
        <v>2203</v>
      </c>
      <c r="G340" s="17" t="s">
        <v>2219</v>
      </c>
    </row>
    <row r="341" spans="1:7">
      <c r="A341" s="17" t="s">
        <v>3369</v>
      </c>
      <c r="B341" s="17" t="s">
        <v>3370</v>
      </c>
      <c r="C341" s="17" t="s">
        <v>3371</v>
      </c>
      <c r="D341" s="17" t="s">
        <v>2162</v>
      </c>
      <c r="E341" s="17" t="s">
        <v>2182</v>
      </c>
      <c r="F341" s="17" t="s">
        <v>2183</v>
      </c>
      <c r="G341" s="17" t="s">
        <v>2188</v>
      </c>
    </row>
    <row r="342" spans="1:7">
      <c r="A342" s="17" t="s">
        <v>3372</v>
      </c>
      <c r="B342" s="17" t="s">
        <v>3373</v>
      </c>
      <c r="C342" s="17" t="s">
        <v>3374</v>
      </c>
      <c r="D342" s="17" t="s">
        <v>2162</v>
      </c>
      <c r="E342" s="17" t="s">
        <v>2176</v>
      </c>
      <c r="F342" s="17" t="s">
        <v>2384</v>
      </c>
      <c r="G342" s="17" t="s">
        <v>3375</v>
      </c>
    </row>
    <row r="343" spans="1:7">
      <c r="A343" s="17" t="s">
        <v>3376</v>
      </c>
      <c r="B343" s="17" t="s">
        <v>3377</v>
      </c>
      <c r="C343" s="17" t="s">
        <v>3378</v>
      </c>
      <c r="D343" s="17" t="s">
        <v>2162</v>
      </c>
      <c r="E343" s="17" t="s">
        <v>2274</v>
      </c>
      <c r="F343" s="17" t="s">
        <v>2275</v>
      </c>
      <c r="G343" s="17" t="s">
        <v>3379</v>
      </c>
    </row>
    <row r="344" spans="1:10">
      <c r="A344" s="17" t="s">
        <v>3380</v>
      </c>
      <c r="B344" s="17" t="s">
        <v>893</v>
      </c>
      <c r="C344" s="17" t="s">
        <v>3381</v>
      </c>
      <c r="D344" s="17" t="s">
        <v>2162</v>
      </c>
      <c r="E344" s="17" t="s">
        <v>2170</v>
      </c>
      <c r="F344" s="17" t="s">
        <v>2171</v>
      </c>
      <c r="G344" s="17" t="s">
        <v>3226</v>
      </c>
      <c r="H344" t="str">
        <f>VLOOKUP(B344,[1]组织架构信息!B:H,5,FALSE)</f>
        <v>社区协作组</v>
      </c>
      <c r="I344" t="str">
        <f>VLOOKUP(B344,[1]组织架构信息!B:H,6,FALSE)</f>
        <v>王倚晴</v>
      </c>
      <c r="J344" t="str">
        <f>VLOOKUP(B344,[1]组织架构信息!B:H,7,FALSE)</f>
        <v>李剑峰</v>
      </c>
    </row>
    <row r="345" spans="1:7">
      <c r="A345" s="17" t="s">
        <v>3382</v>
      </c>
      <c r="B345" s="17" t="s">
        <v>3383</v>
      </c>
      <c r="C345" s="17" t="s">
        <v>3384</v>
      </c>
      <c r="D345" s="17" t="s">
        <v>2162</v>
      </c>
      <c r="E345" s="17" t="s">
        <v>2572</v>
      </c>
      <c r="F345" s="17" t="s">
        <v>3385</v>
      </c>
      <c r="G345" s="17" t="s">
        <v>2163</v>
      </c>
    </row>
    <row r="346" spans="1:7">
      <c r="A346" s="17" t="s">
        <v>3386</v>
      </c>
      <c r="B346" s="17" t="s">
        <v>3387</v>
      </c>
      <c r="C346" s="17" t="s">
        <v>3388</v>
      </c>
      <c r="D346" s="17" t="s">
        <v>2162</v>
      </c>
      <c r="E346" s="17" t="s">
        <v>2223</v>
      </c>
      <c r="F346" s="17" t="s">
        <v>2295</v>
      </c>
      <c r="G346" s="17" t="s">
        <v>3389</v>
      </c>
    </row>
    <row r="347" spans="1:7">
      <c r="A347" s="17" t="s">
        <v>3390</v>
      </c>
      <c r="B347" s="17" t="s">
        <v>3391</v>
      </c>
      <c r="C347" s="17" t="s">
        <v>3392</v>
      </c>
      <c r="D347" s="17" t="s">
        <v>2162</v>
      </c>
      <c r="E347" s="17" t="s">
        <v>2338</v>
      </c>
      <c r="F347" s="17" t="s">
        <v>2694</v>
      </c>
      <c r="G347" s="17" t="s">
        <v>3293</v>
      </c>
    </row>
    <row r="348" spans="1:10">
      <c r="A348" s="17" t="s">
        <v>3393</v>
      </c>
      <c r="B348" s="17" t="s">
        <v>3394</v>
      </c>
      <c r="C348" s="17" t="s">
        <v>3395</v>
      </c>
      <c r="D348" s="17" t="s">
        <v>2162</v>
      </c>
      <c r="E348" s="17" t="s">
        <v>2170</v>
      </c>
      <c r="F348" s="17" t="s">
        <v>2417</v>
      </c>
      <c r="G348" s="17" t="s">
        <v>2418</v>
      </c>
      <c r="H348" t="str">
        <f>VLOOKUP(B348,[1]组织架构信息!B:H,5,FALSE)</f>
        <v>开明运行组</v>
      </c>
      <c r="I348" t="str">
        <f>VLOOKUP(B348,[1]组织架构信息!B:H,6,FALSE)</f>
        <v>卢朝阳</v>
      </c>
      <c r="J348" t="str">
        <f>VLOOKUP(B348,[1]组织架构信息!B:H,7,FALSE)</f>
        <v>刘聪</v>
      </c>
    </row>
    <row r="349" spans="1:7">
      <c r="A349" s="17" t="s">
        <v>3396</v>
      </c>
      <c r="B349" s="17" t="s">
        <v>3397</v>
      </c>
      <c r="C349" s="17" t="s">
        <v>3398</v>
      </c>
      <c r="D349" s="17" t="s">
        <v>2162</v>
      </c>
      <c r="E349" s="17" t="s">
        <v>2223</v>
      </c>
      <c r="F349" s="17" t="s">
        <v>2295</v>
      </c>
      <c r="G349" s="17" t="s">
        <v>2605</v>
      </c>
    </row>
    <row r="350" spans="1:7">
      <c r="A350" s="17" t="s">
        <v>3399</v>
      </c>
      <c r="B350" s="17" t="s">
        <v>3400</v>
      </c>
      <c r="C350" s="17" t="s">
        <v>3401</v>
      </c>
      <c r="D350" s="17" t="s">
        <v>2162</v>
      </c>
      <c r="E350" s="17" t="s">
        <v>2274</v>
      </c>
      <c r="F350" s="17" t="s">
        <v>3402</v>
      </c>
      <c r="G350" s="17" t="s">
        <v>3403</v>
      </c>
    </row>
    <row r="351" spans="1:7">
      <c r="A351" s="17" t="s">
        <v>3404</v>
      </c>
      <c r="B351" s="17" t="s">
        <v>3405</v>
      </c>
      <c r="C351" s="17" t="s">
        <v>3406</v>
      </c>
      <c r="D351" s="17" t="s">
        <v>2162</v>
      </c>
      <c r="E351" s="17" t="s">
        <v>2202</v>
      </c>
      <c r="F351" s="17" t="s">
        <v>2203</v>
      </c>
      <c r="G351" s="17" t="s">
        <v>2219</v>
      </c>
    </row>
    <row r="352" spans="1:10">
      <c r="A352" s="17" t="s">
        <v>3407</v>
      </c>
      <c r="B352" s="17" t="s">
        <v>3408</v>
      </c>
      <c r="C352" s="17" t="s">
        <v>3409</v>
      </c>
      <c r="D352" s="17" t="s">
        <v>2162</v>
      </c>
      <c r="E352" s="17" t="s">
        <v>2170</v>
      </c>
      <c r="F352" s="17" t="s">
        <v>2171</v>
      </c>
      <c r="G352" s="17" t="s">
        <v>3410</v>
      </c>
      <c r="H352" t="e">
        <f>VLOOKUP(B352,[1]组织架构信息!B:H,5,FALSE)</f>
        <v>#N/A</v>
      </c>
      <c r="I352" t="e">
        <f>VLOOKUP(B352,[1]组织架构信息!B:H,6,FALSE)</f>
        <v>#N/A</v>
      </c>
      <c r="J352" t="e">
        <f>VLOOKUP(B352,[1]组织架构信息!B:H,7,FALSE)</f>
        <v>#N/A</v>
      </c>
    </row>
    <row r="353" spans="1:7">
      <c r="A353" s="17" t="s">
        <v>3411</v>
      </c>
      <c r="B353" s="17" t="s">
        <v>3412</v>
      </c>
      <c r="C353" s="17" t="s">
        <v>3413</v>
      </c>
      <c r="D353" s="17" t="s">
        <v>2162</v>
      </c>
      <c r="E353" s="17" t="s">
        <v>2373</v>
      </c>
      <c r="F353" s="17" t="s">
        <v>2508</v>
      </c>
      <c r="G353" s="17" t="s">
        <v>2509</v>
      </c>
    </row>
    <row r="354" spans="1:7">
      <c r="A354" s="17" t="s">
        <v>3414</v>
      </c>
      <c r="B354" s="17" t="s">
        <v>3415</v>
      </c>
      <c r="C354" s="17" t="s">
        <v>3416</v>
      </c>
      <c r="D354" s="17" t="s">
        <v>2162</v>
      </c>
      <c r="E354" s="17" t="s">
        <v>2202</v>
      </c>
      <c r="F354" s="17" t="s">
        <v>3037</v>
      </c>
      <c r="G354" s="17" t="s">
        <v>2163</v>
      </c>
    </row>
    <row r="355" spans="1:7">
      <c r="A355" s="17" t="s">
        <v>3417</v>
      </c>
      <c r="B355" s="17" t="s">
        <v>3418</v>
      </c>
      <c r="C355" s="17" t="s">
        <v>3419</v>
      </c>
      <c r="D355" s="17" t="s">
        <v>2162</v>
      </c>
      <c r="E355" s="17" t="s">
        <v>2229</v>
      </c>
      <c r="F355" s="17" t="s">
        <v>2825</v>
      </c>
      <c r="G355" s="17" t="s">
        <v>2163</v>
      </c>
    </row>
    <row r="356" spans="1:7">
      <c r="A356" s="17" t="s">
        <v>3420</v>
      </c>
      <c r="B356" s="17" t="s">
        <v>3421</v>
      </c>
      <c r="C356" s="17" t="s">
        <v>3422</v>
      </c>
      <c r="D356" s="17" t="s">
        <v>2162</v>
      </c>
      <c r="E356" s="17" t="s">
        <v>2586</v>
      </c>
      <c r="F356" s="17" t="s">
        <v>3423</v>
      </c>
      <c r="G356" s="17" t="s">
        <v>2163</v>
      </c>
    </row>
    <row r="357" spans="1:7">
      <c r="A357" s="17" t="s">
        <v>3424</v>
      </c>
      <c r="B357" s="17" t="s">
        <v>3425</v>
      </c>
      <c r="C357" s="17" t="s">
        <v>3426</v>
      </c>
      <c r="D357" s="17" t="s">
        <v>2162</v>
      </c>
      <c r="E357" s="17" t="s">
        <v>2182</v>
      </c>
      <c r="F357" s="17" t="s">
        <v>2280</v>
      </c>
      <c r="G357" s="17" t="s">
        <v>3427</v>
      </c>
    </row>
    <row r="358" spans="1:7">
      <c r="A358" s="17" t="s">
        <v>3428</v>
      </c>
      <c r="B358" s="17" t="s">
        <v>3429</v>
      </c>
      <c r="C358" s="17" t="s">
        <v>3430</v>
      </c>
      <c r="D358" s="17" t="s">
        <v>2162</v>
      </c>
      <c r="E358" s="17" t="s">
        <v>2192</v>
      </c>
      <c r="F358" s="17" t="s">
        <v>2163</v>
      </c>
      <c r="G358" s="17" t="s">
        <v>2163</v>
      </c>
    </row>
    <row r="359" spans="1:7">
      <c r="A359" s="17" t="s">
        <v>3431</v>
      </c>
      <c r="B359" s="17" t="s">
        <v>3432</v>
      </c>
      <c r="C359" s="17" t="s">
        <v>3433</v>
      </c>
      <c r="D359" s="17" t="s">
        <v>2162</v>
      </c>
      <c r="E359" s="17" t="s">
        <v>2338</v>
      </c>
      <c r="F359" s="17" t="s">
        <v>2339</v>
      </c>
      <c r="G359" s="17" t="s">
        <v>2340</v>
      </c>
    </row>
    <row r="360" spans="1:7">
      <c r="A360" s="17" t="s">
        <v>3434</v>
      </c>
      <c r="B360" s="17" t="s">
        <v>3435</v>
      </c>
      <c r="C360" s="17" t="s">
        <v>3436</v>
      </c>
      <c r="D360" s="17" t="s">
        <v>2162</v>
      </c>
      <c r="E360" s="17" t="s">
        <v>2379</v>
      </c>
      <c r="F360" s="17" t="s">
        <v>2394</v>
      </c>
      <c r="G360" s="17" t="s">
        <v>2641</v>
      </c>
    </row>
    <row r="361" spans="1:7">
      <c r="A361" s="17" t="s">
        <v>3437</v>
      </c>
      <c r="B361" s="17" t="s">
        <v>3438</v>
      </c>
      <c r="C361" s="17" t="s">
        <v>3439</v>
      </c>
      <c r="D361" s="17" t="s">
        <v>2162</v>
      </c>
      <c r="E361" s="17" t="s">
        <v>2240</v>
      </c>
      <c r="F361" s="17" t="s">
        <v>2241</v>
      </c>
      <c r="G361" s="17" t="s">
        <v>2163</v>
      </c>
    </row>
    <row r="362" spans="1:7">
      <c r="A362" s="17" t="s">
        <v>3440</v>
      </c>
      <c r="B362" s="17" t="s">
        <v>3441</v>
      </c>
      <c r="C362" s="17" t="s">
        <v>3442</v>
      </c>
      <c r="D362" s="17" t="s">
        <v>2162</v>
      </c>
      <c r="E362" s="17" t="s">
        <v>2223</v>
      </c>
      <c r="F362" s="17" t="s">
        <v>2333</v>
      </c>
      <c r="G362" s="17" t="s">
        <v>2562</v>
      </c>
    </row>
    <row r="363" spans="1:7">
      <c r="A363" s="17" t="s">
        <v>3443</v>
      </c>
      <c r="B363" s="17" t="s">
        <v>3444</v>
      </c>
      <c r="C363" s="17" t="s">
        <v>3445</v>
      </c>
      <c r="D363" s="17" t="s">
        <v>2162</v>
      </c>
      <c r="E363" s="17" t="s">
        <v>2379</v>
      </c>
      <c r="F363" s="17" t="s">
        <v>2312</v>
      </c>
      <c r="G363" s="17" t="s">
        <v>3446</v>
      </c>
    </row>
    <row r="364" spans="1:7">
      <c r="A364" s="17" t="s">
        <v>3447</v>
      </c>
      <c r="B364" s="17" t="s">
        <v>3448</v>
      </c>
      <c r="C364" s="17" t="s">
        <v>3449</v>
      </c>
      <c r="D364" s="17" t="s">
        <v>2162</v>
      </c>
      <c r="E364" s="17" t="s">
        <v>2229</v>
      </c>
      <c r="F364" s="17" t="s">
        <v>2686</v>
      </c>
      <c r="G364" s="17" t="s">
        <v>2163</v>
      </c>
    </row>
    <row r="365" spans="1:7">
      <c r="A365" s="17" t="s">
        <v>3450</v>
      </c>
      <c r="B365" s="17" t="s">
        <v>3451</v>
      </c>
      <c r="C365" s="17" t="s">
        <v>3452</v>
      </c>
      <c r="D365" s="17" t="s">
        <v>2162</v>
      </c>
      <c r="E365" s="17" t="s">
        <v>2202</v>
      </c>
      <c r="F365" s="17" t="s">
        <v>2513</v>
      </c>
      <c r="G365" s="17" t="s">
        <v>2514</v>
      </c>
    </row>
    <row r="366" spans="1:7">
      <c r="A366" s="17" t="s">
        <v>3453</v>
      </c>
      <c r="B366" s="17" t="s">
        <v>3454</v>
      </c>
      <c r="C366" s="17" t="s">
        <v>3455</v>
      </c>
      <c r="D366" s="17" t="s">
        <v>2162</v>
      </c>
      <c r="E366" s="17" t="s">
        <v>2260</v>
      </c>
      <c r="F366" s="17" t="s">
        <v>3456</v>
      </c>
      <c r="G366" s="17" t="s">
        <v>2163</v>
      </c>
    </row>
    <row r="367" spans="1:7">
      <c r="A367" s="17" t="s">
        <v>3457</v>
      </c>
      <c r="B367" s="17" t="s">
        <v>3458</v>
      </c>
      <c r="C367" s="17" t="s">
        <v>3459</v>
      </c>
      <c r="D367" s="17" t="s">
        <v>2162</v>
      </c>
      <c r="E367" s="17" t="s">
        <v>2373</v>
      </c>
      <c r="F367" s="17" t="s">
        <v>2484</v>
      </c>
      <c r="G367" s="17" t="s">
        <v>2485</v>
      </c>
    </row>
    <row r="368" spans="1:7">
      <c r="A368" s="17" t="s">
        <v>3460</v>
      </c>
      <c r="B368" s="17" t="s">
        <v>3461</v>
      </c>
      <c r="C368" s="17" t="s">
        <v>3462</v>
      </c>
      <c r="D368" s="17" t="s">
        <v>2162</v>
      </c>
      <c r="E368" s="17" t="s">
        <v>2229</v>
      </c>
      <c r="F368" s="17" t="s">
        <v>2825</v>
      </c>
      <c r="G368" s="17" t="s">
        <v>2163</v>
      </c>
    </row>
    <row r="369" spans="1:7">
      <c r="A369" s="17" t="s">
        <v>3463</v>
      </c>
      <c r="B369" s="17" t="s">
        <v>3464</v>
      </c>
      <c r="C369" s="17" t="s">
        <v>3465</v>
      </c>
      <c r="D369" s="17" t="s">
        <v>2162</v>
      </c>
      <c r="E369" s="17" t="s">
        <v>2229</v>
      </c>
      <c r="F369" s="17" t="s">
        <v>3466</v>
      </c>
      <c r="G369" s="17" t="s">
        <v>2163</v>
      </c>
    </row>
    <row r="370" spans="1:7">
      <c r="A370" s="17" t="s">
        <v>3467</v>
      </c>
      <c r="B370" s="17" t="s">
        <v>3468</v>
      </c>
      <c r="C370" s="17" t="s">
        <v>3469</v>
      </c>
      <c r="D370" s="17" t="s">
        <v>2162</v>
      </c>
      <c r="E370" s="17" t="s">
        <v>2192</v>
      </c>
      <c r="F370" s="17" t="s">
        <v>2193</v>
      </c>
      <c r="G370" s="17" t="s">
        <v>2163</v>
      </c>
    </row>
    <row r="371" spans="1:7">
      <c r="A371" s="17" t="s">
        <v>3470</v>
      </c>
      <c r="B371" s="17" t="s">
        <v>3471</v>
      </c>
      <c r="C371" s="17" t="s">
        <v>3472</v>
      </c>
      <c r="D371" s="17" t="s">
        <v>2162</v>
      </c>
      <c r="E371" s="17" t="s">
        <v>2223</v>
      </c>
      <c r="F371" s="17" t="s">
        <v>2328</v>
      </c>
      <c r="G371" s="17" t="s">
        <v>2675</v>
      </c>
    </row>
    <row r="372" spans="1:7">
      <c r="A372" s="17" t="s">
        <v>3473</v>
      </c>
      <c r="B372" s="17" t="s">
        <v>3474</v>
      </c>
      <c r="C372" s="17" t="s">
        <v>3475</v>
      </c>
      <c r="D372" s="17" t="s">
        <v>2162</v>
      </c>
      <c r="E372" s="17" t="s">
        <v>2202</v>
      </c>
      <c r="F372" s="17" t="s">
        <v>2203</v>
      </c>
      <c r="G372" s="17" t="s">
        <v>2219</v>
      </c>
    </row>
    <row r="373" spans="1:7">
      <c r="A373" s="17" t="s">
        <v>3476</v>
      </c>
      <c r="B373" s="17" t="s">
        <v>3477</v>
      </c>
      <c r="C373" s="17" t="s">
        <v>3478</v>
      </c>
      <c r="D373" s="17" t="s">
        <v>2162</v>
      </c>
      <c r="E373" s="17" t="s">
        <v>2338</v>
      </c>
      <c r="F373" s="17" t="s">
        <v>2339</v>
      </c>
      <c r="G373" s="17" t="s">
        <v>2713</v>
      </c>
    </row>
    <row r="374" spans="1:7">
      <c r="A374" s="17" t="s">
        <v>3479</v>
      </c>
      <c r="B374" s="17" t="s">
        <v>3480</v>
      </c>
      <c r="C374" s="17" t="s">
        <v>3481</v>
      </c>
      <c r="D374" s="17" t="s">
        <v>2162</v>
      </c>
      <c r="E374" s="17" t="s">
        <v>2373</v>
      </c>
      <c r="F374" s="17" t="s">
        <v>2389</v>
      </c>
      <c r="G374" s="17" t="s">
        <v>2390</v>
      </c>
    </row>
    <row r="375" spans="1:7">
      <c r="A375" s="17" t="s">
        <v>3482</v>
      </c>
      <c r="B375" s="17" t="s">
        <v>3483</v>
      </c>
      <c r="C375" s="17" t="s">
        <v>3484</v>
      </c>
      <c r="D375" s="17" t="s">
        <v>2162</v>
      </c>
      <c r="E375" s="17" t="s">
        <v>2223</v>
      </c>
      <c r="F375" s="17" t="s">
        <v>2333</v>
      </c>
      <c r="G375" s="17" t="s">
        <v>2334</v>
      </c>
    </row>
    <row r="376" spans="1:7">
      <c r="A376" s="17" t="s">
        <v>3485</v>
      </c>
      <c r="B376" s="17" t="s">
        <v>3486</v>
      </c>
      <c r="C376" s="17" t="s">
        <v>3487</v>
      </c>
      <c r="D376" s="17" t="s">
        <v>2162</v>
      </c>
      <c r="E376" s="17" t="s">
        <v>2176</v>
      </c>
      <c r="F376" s="17" t="s">
        <v>2177</v>
      </c>
      <c r="G376" s="17" t="s">
        <v>3488</v>
      </c>
    </row>
    <row r="377" spans="1:7">
      <c r="A377" s="17" t="s">
        <v>3489</v>
      </c>
      <c r="B377" s="17" t="s">
        <v>3490</v>
      </c>
      <c r="C377" s="17" t="s">
        <v>3491</v>
      </c>
      <c r="D377" s="17" t="s">
        <v>2162</v>
      </c>
      <c r="E377" s="17" t="s">
        <v>2338</v>
      </c>
      <c r="F377" s="17" t="s">
        <v>2457</v>
      </c>
      <c r="G377" s="17" t="s">
        <v>2458</v>
      </c>
    </row>
    <row r="378" spans="1:10">
      <c r="A378" s="17" t="s">
        <v>3492</v>
      </c>
      <c r="B378" s="17" t="s">
        <v>3493</v>
      </c>
      <c r="C378" s="17" t="s">
        <v>3494</v>
      </c>
      <c r="D378" s="17" t="s">
        <v>2162</v>
      </c>
      <c r="E378" s="17" t="s">
        <v>2170</v>
      </c>
      <c r="F378" s="17" t="s">
        <v>2265</v>
      </c>
      <c r="G378" s="17" t="s">
        <v>3168</v>
      </c>
      <c r="H378" t="str">
        <f>VLOOKUP(B378,[1]组织架构信息!B:H,5,FALSE)</f>
        <v>统一账户组</v>
      </c>
      <c r="I378" t="str">
        <f>VLOOKUP(B378,[1]组织架构信息!B:H,6,FALSE)</f>
        <v>方源</v>
      </c>
      <c r="J378" t="str">
        <f>VLOOKUP(B378,[1]组织架构信息!B:H,7,FALSE)</f>
        <v>蒋鸿</v>
      </c>
    </row>
    <row r="379" spans="1:7">
      <c r="A379" s="17" t="s">
        <v>3495</v>
      </c>
      <c r="B379" s="17" t="s">
        <v>3496</v>
      </c>
      <c r="C379" s="17" t="s">
        <v>3497</v>
      </c>
      <c r="D379" s="17" t="s">
        <v>2162</v>
      </c>
      <c r="E379" s="17" t="s">
        <v>2223</v>
      </c>
      <c r="F379" s="17" t="s">
        <v>3498</v>
      </c>
      <c r="G379" s="17" t="s">
        <v>2163</v>
      </c>
    </row>
    <row r="380" spans="1:7">
      <c r="A380" s="17" t="s">
        <v>3499</v>
      </c>
      <c r="B380" s="17" t="s">
        <v>3500</v>
      </c>
      <c r="C380" s="17" t="s">
        <v>3501</v>
      </c>
      <c r="D380" s="17" t="s">
        <v>2162</v>
      </c>
      <c r="E380" s="17" t="s">
        <v>2223</v>
      </c>
      <c r="F380" s="17" t="s">
        <v>2333</v>
      </c>
      <c r="G380" s="17" t="s">
        <v>2562</v>
      </c>
    </row>
    <row r="381" spans="1:10">
      <c r="A381" s="17" t="s">
        <v>3502</v>
      </c>
      <c r="B381" s="17" t="s">
        <v>3503</v>
      </c>
      <c r="C381" s="17" t="s">
        <v>3504</v>
      </c>
      <c r="D381" s="17" t="s">
        <v>2162</v>
      </c>
      <c r="E381" s="17" t="s">
        <v>2170</v>
      </c>
      <c r="F381" s="17" t="s">
        <v>2724</v>
      </c>
      <c r="G381" s="17" t="s">
        <v>2725</v>
      </c>
      <c r="H381" t="str">
        <f>VLOOKUP(B381,[1]组织架构信息!B:H,5,FALSE)</f>
        <v>业务模块测试组</v>
      </c>
      <c r="I381" t="str">
        <f>VLOOKUP(B381,[1]组织架构信息!B:H,6,FALSE)</f>
        <v>匡雅婷</v>
      </c>
      <c r="J381" t="str">
        <f>VLOOKUP(B381,[1]组织架构信息!B:H,7,FALSE)</f>
        <v>陈妮</v>
      </c>
    </row>
    <row r="382" spans="1:10">
      <c r="A382" s="17" t="s">
        <v>3505</v>
      </c>
      <c r="B382" s="17" t="s">
        <v>3506</v>
      </c>
      <c r="C382" s="17" t="s">
        <v>3507</v>
      </c>
      <c r="D382" s="17" t="s">
        <v>2162</v>
      </c>
      <c r="E382" s="17" t="s">
        <v>2170</v>
      </c>
      <c r="F382" s="17" t="s">
        <v>2208</v>
      </c>
      <c r="G382" s="17" t="s">
        <v>3508</v>
      </c>
      <c r="H382" t="str">
        <f>VLOOKUP(B382,[1]组织架构信息!B:H,5,FALSE)</f>
        <v>AI框架组</v>
      </c>
      <c r="I382" t="str">
        <f>VLOOKUP(B382,[1]组织架构信息!B:H,6,FALSE)</f>
        <v>郭鹏飞</v>
      </c>
      <c r="J382" t="str">
        <f>VLOOKUP(B382,[1]组织架构信息!B:H,7,FALSE)</f>
        <v>郭鹏飞</v>
      </c>
    </row>
    <row r="383" spans="1:7">
      <c r="A383" s="17" t="s">
        <v>3509</v>
      </c>
      <c r="B383" s="17" t="s">
        <v>3510</v>
      </c>
      <c r="C383" s="17" t="s">
        <v>3511</v>
      </c>
      <c r="D383" s="17" t="s">
        <v>2162</v>
      </c>
      <c r="E383" s="17" t="s">
        <v>2223</v>
      </c>
      <c r="F383" s="17" t="s">
        <v>2328</v>
      </c>
      <c r="G383" s="17" t="s">
        <v>2445</v>
      </c>
    </row>
    <row r="384" spans="1:7">
      <c r="A384" s="17" t="s">
        <v>3512</v>
      </c>
      <c r="B384" s="17" t="s">
        <v>3513</v>
      </c>
      <c r="C384" s="17" t="s">
        <v>3514</v>
      </c>
      <c r="D384" s="17" t="s">
        <v>2162</v>
      </c>
      <c r="E384" s="17" t="s">
        <v>2373</v>
      </c>
      <c r="F384" s="17" t="s">
        <v>2374</v>
      </c>
      <c r="G384" s="17" t="s">
        <v>3515</v>
      </c>
    </row>
    <row r="385" spans="1:7">
      <c r="A385" s="17" t="s">
        <v>3516</v>
      </c>
      <c r="B385" s="17" t="s">
        <v>3517</v>
      </c>
      <c r="C385" s="17" t="s">
        <v>3518</v>
      </c>
      <c r="D385" s="17" t="s">
        <v>2162</v>
      </c>
      <c r="E385" s="17" t="s">
        <v>2223</v>
      </c>
      <c r="F385" s="17" t="s">
        <v>2295</v>
      </c>
      <c r="G385" s="17" t="s">
        <v>3389</v>
      </c>
    </row>
    <row r="386" spans="1:7">
      <c r="A386" s="17" t="s">
        <v>3519</v>
      </c>
      <c r="B386" s="17" t="s">
        <v>3520</v>
      </c>
      <c r="C386" s="17" t="s">
        <v>3521</v>
      </c>
      <c r="D386" s="17" t="s">
        <v>2162</v>
      </c>
      <c r="E386" s="17" t="s">
        <v>2223</v>
      </c>
      <c r="F386" s="17" t="s">
        <v>2328</v>
      </c>
      <c r="G386" s="17" t="s">
        <v>2445</v>
      </c>
    </row>
    <row r="387" spans="1:7">
      <c r="A387" s="17" t="s">
        <v>3522</v>
      </c>
      <c r="B387" s="17" t="s">
        <v>3523</v>
      </c>
      <c r="C387" s="17" t="s">
        <v>3524</v>
      </c>
      <c r="D387" s="17" t="s">
        <v>2162</v>
      </c>
      <c r="E387" s="17" t="s">
        <v>2202</v>
      </c>
      <c r="F387" s="17" t="s">
        <v>2236</v>
      </c>
      <c r="G387" s="17" t="s">
        <v>2163</v>
      </c>
    </row>
    <row r="388" spans="1:10">
      <c r="A388" s="17" t="s">
        <v>3525</v>
      </c>
      <c r="B388" s="17" t="s">
        <v>3526</v>
      </c>
      <c r="C388" s="17" t="s">
        <v>3527</v>
      </c>
      <c r="D388" s="17" t="s">
        <v>2162</v>
      </c>
      <c r="E388" s="17" t="s">
        <v>2170</v>
      </c>
      <c r="F388" s="17" t="s">
        <v>2724</v>
      </c>
      <c r="G388" s="17" t="s">
        <v>3528</v>
      </c>
      <c r="H388" t="str">
        <f>VLOOKUP(B388,[1]组织架构信息!B:H,5,FALSE)</f>
        <v>AI应用测试组</v>
      </c>
      <c r="I388" t="str">
        <f>VLOOKUP(B388,[1]组织架构信息!B:H,6,FALSE)</f>
        <v>范唯</v>
      </c>
      <c r="J388" t="str">
        <f>VLOOKUP(B388,[1]组织架构信息!B:H,7,FALSE)</f>
        <v>李媛媛</v>
      </c>
    </row>
    <row r="389" spans="1:7">
      <c r="A389" s="17" t="s">
        <v>3529</v>
      </c>
      <c r="B389" s="17" t="s">
        <v>3530</v>
      </c>
      <c r="C389" s="17" t="s">
        <v>3531</v>
      </c>
      <c r="D389" s="17" t="s">
        <v>2162</v>
      </c>
      <c r="E389" s="17" t="s">
        <v>2373</v>
      </c>
      <c r="F389" s="17" t="s">
        <v>2508</v>
      </c>
      <c r="G389" s="17" t="s">
        <v>3532</v>
      </c>
    </row>
    <row r="390" spans="1:7">
      <c r="A390" s="17" t="s">
        <v>3533</v>
      </c>
      <c r="B390" s="17" t="s">
        <v>3534</v>
      </c>
      <c r="C390" s="17" t="s">
        <v>3535</v>
      </c>
      <c r="D390" s="17" t="s">
        <v>2162</v>
      </c>
      <c r="E390" s="17" t="s">
        <v>2373</v>
      </c>
      <c r="F390" s="17" t="s">
        <v>2508</v>
      </c>
      <c r="G390" s="17" t="s">
        <v>2509</v>
      </c>
    </row>
    <row r="391" spans="1:7">
      <c r="A391" s="17" t="s">
        <v>3536</v>
      </c>
      <c r="B391" s="17" t="s">
        <v>3537</v>
      </c>
      <c r="C391" s="17" t="s">
        <v>3538</v>
      </c>
      <c r="D391" s="17" t="s">
        <v>2162</v>
      </c>
      <c r="E391" s="17" t="s">
        <v>2223</v>
      </c>
      <c r="F391" s="17" t="s">
        <v>2333</v>
      </c>
      <c r="G391" s="17" t="s">
        <v>2562</v>
      </c>
    </row>
    <row r="392" spans="1:7">
      <c r="A392" s="17" t="s">
        <v>3539</v>
      </c>
      <c r="B392" s="17" t="s">
        <v>3540</v>
      </c>
      <c r="C392" s="17" t="s">
        <v>3541</v>
      </c>
      <c r="D392" s="17" t="s">
        <v>2162</v>
      </c>
      <c r="E392" s="17" t="s">
        <v>2373</v>
      </c>
      <c r="F392" s="17" t="s">
        <v>2389</v>
      </c>
      <c r="G392" s="17" t="s">
        <v>3542</v>
      </c>
    </row>
    <row r="393" spans="1:10">
      <c r="A393" s="17" t="s">
        <v>3543</v>
      </c>
      <c r="B393" s="17" t="s">
        <v>647</v>
      </c>
      <c r="C393" s="17" t="s">
        <v>3544</v>
      </c>
      <c r="D393" s="17" t="s">
        <v>2162</v>
      </c>
      <c r="E393" s="17" t="s">
        <v>2170</v>
      </c>
      <c r="F393" s="17" t="s">
        <v>2417</v>
      </c>
      <c r="G393" s="17" t="s">
        <v>2441</v>
      </c>
      <c r="H393" t="str">
        <f>VLOOKUP(B393,[1]组织架构信息!B:H,5,FALSE)</f>
        <v>麒麟管家与外设组</v>
      </c>
      <c r="I393" t="str">
        <f>VLOOKUP(B393,[1]组织架构信息!B:H,6,FALSE)</f>
        <v>刘于辉</v>
      </c>
      <c r="J393" t="str">
        <f>VLOOKUP(B393,[1]组织架构信息!B:H,7,FALSE)</f>
        <v>陈志开</v>
      </c>
    </row>
    <row r="394" spans="1:7">
      <c r="A394" s="17" t="s">
        <v>3545</v>
      </c>
      <c r="B394" s="17" t="s">
        <v>3546</v>
      </c>
      <c r="C394" s="17" t="s">
        <v>3547</v>
      </c>
      <c r="D394" s="17" t="s">
        <v>2162</v>
      </c>
      <c r="E394" s="17" t="s">
        <v>2274</v>
      </c>
      <c r="F394" s="17" t="s">
        <v>2807</v>
      </c>
      <c r="G394" s="17" t="s">
        <v>3548</v>
      </c>
    </row>
    <row r="395" spans="1:7">
      <c r="A395" s="17" t="s">
        <v>3549</v>
      </c>
      <c r="B395" s="17" t="s">
        <v>3550</v>
      </c>
      <c r="C395" s="17" t="s">
        <v>3551</v>
      </c>
      <c r="D395" s="17" t="s">
        <v>2162</v>
      </c>
      <c r="E395" s="17" t="s">
        <v>2163</v>
      </c>
      <c r="F395" s="17" t="s">
        <v>2163</v>
      </c>
      <c r="G395" s="17" t="s">
        <v>2163</v>
      </c>
    </row>
    <row r="396" spans="1:7">
      <c r="A396" s="17" t="s">
        <v>3552</v>
      </c>
      <c r="B396" s="17" t="s">
        <v>3553</v>
      </c>
      <c r="C396" s="17" t="s">
        <v>3554</v>
      </c>
      <c r="D396" s="17" t="s">
        <v>2162</v>
      </c>
      <c r="E396" s="17" t="s">
        <v>2163</v>
      </c>
      <c r="F396" s="17" t="s">
        <v>2163</v>
      </c>
      <c r="G396" s="17" t="s">
        <v>2163</v>
      </c>
    </row>
    <row r="397" spans="1:7">
      <c r="A397" s="17" t="s">
        <v>3555</v>
      </c>
      <c r="B397" s="17" t="s">
        <v>3556</v>
      </c>
      <c r="C397" s="17" t="s">
        <v>3557</v>
      </c>
      <c r="D397" s="17" t="s">
        <v>2162</v>
      </c>
      <c r="E397" s="17" t="s">
        <v>2202</v>
      </c>
      <c r="F397" s="17" t="s">
        <v>2889</v>
      </c>
      <c r="G397" s="17" t="s">
        <v>2890</v>
      </c>
    </row>
    <row r="398" spans="1:7">
      <c r="A398" s="17" t="s">
        <v>3558</v>
      </c>
      <c r="B398" s="17" t="s">
        <v>3559</v>
      </c>
      <c r="C398" s="17" t="s">
        <v>3560</v>
      </c>
      <c r="D398" s="17" t="s">
        <v>2162</v>
      </c>
      <c r="E398" s="17" t="s">
        <v>2176</v>
      </c>
      <c r="F398" s="17" t="s">
        <v>2689</v>
      </c>
      <c r="G398" s="17" t="s">
        <v>3561</v>
      </c>
    </row>
    <row r="399" spans="1:7">
      <c r="A399" s="17" t="s">
        <v>3562</v>
      </c>
      <c r="B399" s="17" t="s">
        <v>3563</v>
      </c>
      <c r="C399" s="17" t="s">
        <v>3564</v>
      </c>
      <c r="D399" s="17" t="s">
        <v>2162</v>
      </c>
      <c r="E399" s="17" t="s">
        <v>2223</v>
      </c>
      <c r="F399" s="17" t="s">
        <v>2295</v>
      </c>
      <c r="G399" s="17" t="s">
        <v>2296</v>
      </c>
    </row>
    <row r="400" spans="1:7">
      <c r="A400" s="17" t="s">
        <v>3565</v>
      </c>
      <c r="B400" s="17" t="s">
        <v>3566</v>
      </c>
      <c r="C400" s="17" t="s">
        <v>3567</v>
      </c>
      <c r="D400" s="17" t="s">
        <v>2162</v>
      </c>
      <c r="E400" s="17" t="s">
        <v>2338</v>
      </c>
      <c r="F400" s="17" t="s">
        <v>2633</v>
      </c>
      <c r="G400" s="17" t="s">
        <v>2634</v>
      </c>
    </row>
    <row r="401" spans="1:10">
      <c r="A401" s="17" t="s">
        <v>3568</v>
      </c>
      <c r="B401" s="17" t="s">
        <v>3569</v>
      </c>
      <c r="C401" s="17" t="s">
        <v>3570</v>
      </c>
      <c r="D401" s="17" t="s">
        <v>2162</v>
      </c>
      <c r="E401" s="17" t="s">
        <v>2170</v>
      </c>
      <c r="F401" s="17" t="s">
        <v>2265</v>
      </c>
      <c r="G401" s="17" t="s">
        <v>3168</v>
      </c>
      <c r="H401" t="str">
        <f>VLOOKUP(B401,[1]组织架构信息!B:H,5,FALSE)</f>
        <v>中间件维护组</v>
      </c>
      <c r="I401" t="str">
        <f>VLOOKUP(B401,[1]组织架构信息!B:H,6,FALSE)</f>
        <v>王琪伟</v>
      </c>
      <c r="J401" t="str">
        <f>VLOOKUP(B401,[1]组织架构信息!B:H,7,FALSE)</f>
        <v>蒋鸿</v>
      </c>
    </row>
    <row r="402" spans="1:7">
      <c r="A402" s="17" t="s">
        <v>3571</v>
      </c>
      <c r="B402" s="17" t="s">
        <v>3572</v>
      </c>
      <c r="C402" s="17" t="s">
        <v>3573</v>
      </c>
      <c r="D402" s="17" t="s">
        <v>2162</v>
      </c>
      <c r="E402" s="17" t="s">
        <v>2260</v>
      </c>
      <c r="F402" s="17" t="s">
        <v>2657</v>
      </c>
      <c r="G402" s="17" t="s">
        <v>2163</v>
      </c>
    </row>
    <row r="403" spans="1:7">
      <c r="A403" s="17" t="s">
        <v>3574</v>
      </c>
      <c r="B403" s="17" t="s">
        <v>3575</v>
      </c>
      <c r="C403" s="17" t="s">
        <v>3576</v>
      </c>
      <c r="D403" s="17" t="s">
        <v>2162</v>
      </c>
      <c r="E403" s="17" t="s">
        <v>2312</v>
      </c>
      <c r="F403" s="17" t="s">
        <v>2313</v>
      </c>
      <c r="G403" s="17" t="s">
        <v>2163</v>
      </c>
    </row>
    <row r="404" spans="1:7">
      <c r="A404" s="17" t="s">
        <v>3577</v>
      </c>
      <c r="B404" s="17" t="s">
        <v>3578</v>
      </c>
      <c r="C404" s="17" t="s">
        <v>3579</v>
      </c>
      <c r="D404" s="17" t="s">
        <v>2162</v>
      </c>
      <c r="E404" s="17" t="s">
        <v>2338</v>
      </c>
      <c r="F404" s="17" t="s">
        <v>2694</v>
      </c>
      <c r="G404" s="17" t="s">
        <v>3580</v>
      </c>
    </row>
    <row r="405" spans="1:7">
      <c r="A405" s="17" t="s">
        <v>3581</v>
      </c>
      <c r="B405" s="17" t="s">
        <v>3582</v>
      </c>
      <c r="C405" s="17" t="s">
        <v>3583</v>
      </c>
      <c r="D405" s="17" t="s">
        <v>2162</v>
      </c>
      <c r="E405" s="17" t="s">
        <v>2223</v>
      </c>
      <c r="F405" s="17" t="s">
        <v>2333</v>
      </c>
      <c r="G405" s="17" t="s">
        <v>2334</v>
      </c>
    </row>
    <row r="406" spans="1:10">
      <c r="A406" s="17" t="s">
        <v>3584</v>
      </c>
      <c r="B406" s="17" t="s">
        <v>3585</v>
      </c>
      <c r="C406" s="17" t="s">
        <v>3586</v>
      </c>
      <c r="D406" s="17" t="s">
        <v>2162</v>
      </c>
      <c r="E406" s="17" t="s">
        <v>2170</v>
      </c>
      <c r="F406" s="17" t="s">
        <v>2724</v>
      </c>
      <c r="G406" s="17" t="s">
        <v>2821</v>
      </c>
      <c r="H406" t="str">
        <f>VLOOKUP(B406,[1]组织架构信息!B:H,5,FALSE)</f>
        <v>UIUE测试组</v>
      </c>
      <c r="I406" t="str">
        <f>VLOOKUP(B406,[1]组织架构信息!B:H,6,FALSE)</f>
        <v>江珍珍</v>
      </c>
      <c r="J406" t="str">
        <f>VLOOKUP(B406,[1]组织架构信息!B:H,7,FALSE)</f>
        <v>王杰</v>
      </c>
    </row>
    <row r="407" spans="1:7">
      <c r="A407" s="17" t="s">
        <v>3587</v>
      </c>
      <c r="B407" s="17" t="s">
        <v>3588</v>
      </c>
      <c r="C407" s="17" t="s">
        <v>3589</v>
      </c>
      <c r="D407" s="17" t="s">
        <v>2162</v>
      </c>
      <c r="E407" s="17" t="s">
        <v>2338</v>
      </c>
      <c r="F407" s="17" t="s">
        <v>2694</v>
      </c>
      <c r="G407" s="17" t="s">
        <v>3182</v>
      </c>
    </row>
    <row r="408" spans="1:7">
      <c r="A408" s="17" t="s">
        <v>3590</v>
      </c>
      <c r="B408" s="17" t="s">
        <v>3591</v>
      </c>
      <c r="C408" s="17" t="s">
        <v>3592</v>
      </c>
      <c r="D408" s="17" t="s">
        <v>2162</v>
      </c>
      <c r="E408" s="17" t="s">
        <v>2182</v>
      </c>
      <c r="F408" s="17" t="s">
        <v>2183</v>
      </c>
      <c r="G408" s="17" t="s">
        <v>2184</v>
      </c>
    </row>
    <row r="409" spans="1:7">
      <c r="A409" s="17" t="s">
        <v>3593</v>
      </c>
      <c r="B409" s="17" t="s">
        <v>3594</v>
      </c>
      <c r="C409" s="17" t="s">
        <v>3595</v>
      </c>
      <c r="D409" s="17" t="s">
        <v>2162</v>
      </c>
      <c r="E409" s="17" t="s">
        <v>2379</v>
      </c>
      <c r="F409" s="17" t="s">
        <v>2312</v>
      </c>
      <c r="G409" s="17" t="s">
        <v>3446</v>
      </c>
    </row>
    <row r="410" spans="1:7">
      <c r="A410" s="17" t="s">
        <v>3596</v>
      </c>
      <c r="B410" s="17" t="s">
        <v>3597</v>
      </c>
      <c r="C410" s="17" t="s">
        <v>3598</v>
      </c>
      <c r="D410" s="17" t="s">
        <v>2162</v>
      </c>
      <c r="E410" s="17" t="s">
        <v>2223</v>
      </c>
      <c r="F410" s="17" t="s">
        <v>2333</v>
      </c>
      <c r="G410" s="17" t="s">
        <v>2859</v>
      </c>
    </row>
    <row r="411" spans="1:7">
      <c r="A411" s="17" t="s">
        <v>3599</v>
      </c>
      <c r="B411" s="17" t="s">
        <v>3600</v>
      </c>
      <c r="C411" s="17" t="s">
        <v>3601</v>
      </c>
      <c r="D411" s="17" t="s">
        <v>2162</v>
      </c>
      <c r="E411" s="17" t="s">
        <v>2223</v>
      </c>
      <c r="F411" s="17" t="s">
        <v>3498</v>
      </c>
      <c r="G411" s="17" t="s">
        <v>2163</v>
      </c>
    </row>
    <row r="412" spans="1:7">
      <c r="A412" s="17" t="s">
        <v>3602</v>
      </c>
      <c r="B412" s="17" t="s">
        <v>3603</v>
      </c>
      <c r="C412" s="17" t="s">
        <v>3604</v>
      </c>
      <c r="D412" s="17" t="s">
        <v>2162</v>
      </c>
      <c r="E412" s="17" t="s">
        <v>2202</v>
      </c>
      <c r="F412" s="17" t="s">
        <v>2300</v>
      </c>
      <c r="G412" s="17" t="s">
        <v>2163</v>
      </c>
    </row>
    <row r="413" spans="1:10">
      <c r="A413" s="17" t="s">
        <v>3605</v>
      </c>
      <c r="B413" s="17" t="s">
        <v>3606</v>
      </c>
      <c r="C413" s="17" t="s">
        <v>3607</v>
      </c>
      <c r="D413" s="17" t="s">
        <v>2162</v>
      </c>
      <c r="E413" s="17" t="s">
        <v>2170</v>
      </c>
      <c r="F413" s="17" t="s">
        <v>2417</v>
      </c>
      <c r="G413" s="17" t="s">
        <v>2418</v>
      </c>
      <c r="H413" t="e">
        <f>VLOOKUP(B413,[1]组织架构信息!B:H,5,FALSE)</f>
        <v>#N/A</v>
      </c>
      <c r="I413" t="e">
        <f>VLOOKUP(B413,[1]组织架构信息!B:H,6,FALSE)</f>
        <v>#N/A</v>
      </c>
      <c r="J413" t="e">
        <f>VLOOKUP(B413,[1]组织架构信息!B:H,7,FALSE)</f>
        <v>#N/A</v>
      </c>
    </row>
    <row r="414" spans="1:7">
      <c r="A414" s="17" t="s">
        <v>3608</v>
      </c>
      <c r="B414" s="17" t="s">
        <v>3609</v>
      </c>
      <c r="C414" s="17" t="s">
        <v>3610</v>
      </c>
      <c r="D414" s="17" t="s">
        <v>2162</v>
      </c>
      <c r="E414" s="17" t="s">
        <v>2223</v>
      </c>
      <c r="F414" s="17" t="s">
        <v>2333</v>
      </c>
      <c r="G414" s="17" t="s">
        <v>2562</v>
      </c>
    </row>
    <row r="415" spans="1:10">
      <c r="A415" s="17" t="s">
        <v>3611</v>
      </c>
      <c r="B415" s="17" t="s">
        <v>1401</v>
      </c>
      <c r="C415" s="17" t="s">
        <v>3612</v>
      </c>
      <c r="D415" s="17" t="s">
        <v>2162</v>
      </c>
      <c r="E415" s="17" t="s">
        <v>2170</v>
      </c>
      <c r="F415" s="17" t="s">
        <v>3613</v>
      </c>
      <c r="G415" s="17" t="s">
        <v>3614</v>
      </c>
      <c r="H415" t="str">
        <f>VLOOKUP(B415,[1]组织架构信息!B:H,5,FALSE)</f>
        <v>核心子系统技术组</v>
      </c>
      <c r="I415" t="str">
        <f>VLOOKUP(B415,[1]组织架构信息!B:H,6,FALSE)</f>
        <v>左志威</v>
      </c>
      <c r="J415" t="str">
        <f>VLOOKUP(B415,[1]组织架构信息!B:H,7,FALSE)</f>
        <v>刘易</v>
      </c>
    </row>
    <row r="416" spans="1:7">
      <c r="A416" s="17" t="s">
        <v>3615</v>
      </c>
      <c r="B416" s="17" t="s">
        <v>3616</v>
      </c>
      <c r="C416" s="17" t="s">
        <v>3617</v>
      </c>
      <c r="D416" s="17" t="s">
        <v>2162</v>
      </c>
      <c r="E416" s="17" t="s">
        <v>2163</v>
      </c>
      <c r="F416" s="17" t="s">
        <v>2163</v>
      </c>
      <c r="G416" s="17" t="s">
        <v>2163</v>
      </c>
    </row>
    <row r="417" spans="1:7">
      <c r="A417" s="17" t="s">
        <v>3618</v>
      </c>
      <c r="B417" s="17" t="s">
        <v>3619</v>
      </c>
      <c r="C417" s="17" t="s">
        <v>3620</v>
      </c>
      <c r="D417" s="17" t="s">
        <v>2162</v>
      </c>
      <c r="E417" s="17" t="s">
        <v>2163</v>
      </c>
      <c r="F417" s="17" t="s">
        <v>2163</v>
      </c>
      <c r="G417" s="17" t="s">
        <v>2163</v>
      </c>
    </row>
    <row r="418" spans="1:7">
      <c r="A418" s="17" t="s">
        <v>3621</v>
      </c>
      <c r="B418" s="17" t="s">
        <v>3622</v>
      </c>
      <c r="C418" s="17" t="s">
        <v>3623</v>
      </c>
      <c r="D418" s="17" t="s">
        <v>2162</v>
      </c>
      <c r="E418" s="17" t="s">
        <v>2163</v>
      </c>
      <c r="F418" s="17" t="s">
        <v>2163</v>
      </c>
      <c r="G418" s="17" t="s">
        <v>2163</v>
      </c>
    </row>
    <row r="419" spans="1:7">
      <c r="A419" s="17" t="s">
        <v>3624</v>
      </c>
      <c r="B419" s="17" t="s">
        <v>3625</v>
      </c>
      <c r="C419" s="17" t="s">
        <v>3626</v>
      </c>
      <c r="D419" s="17" t="s">
        <v>2162</v>
      </c>
      <c r="E419" s="17" t="s">
        <v>2379</v>
      </c>
      <c r="F419" s="17" t="s">
        <v>2312</v>
      </c>
      <c r="G419" s="17" t="s">
        <v>2717</v>
      </c>
    </row>
    <row r="420" spans="1:7">
      <c r="A420" s="17" t="s">
        <v>3627</v>
      </c>
      <c r="B420" s="17" t="s">
        <v>518</v>
      </c>
      <c r="C420" s="17" t="s">
        <v>3628</v>
      </c>
      <c r="D420" s="17" t="s">
        <v>2162</v>
      </c>
      <c r="E420" s="17" t="s">
        <v>2274</v>
      </c>
      <c r="F420" s="17" t="s">
        <v>2648</v>
      </c>
      <c r="G420" s="17" t="s">
        <v>3629</v>
      </c>
    </row>
    <row r="421" spans="1:7">
      <c r="A421" s="17" t="s">
        <v>3630</v>
      </c>
      <c r="B421" s="17" t="s">
        <v>3631</v>
      </c>
      <c r="C421" s="17" t="s">
        <v>3632</v>
      </c>
      <c r="D421" s="17" t="s">
        <v>2162</v>
      </c>
      <c r="E421" s="17" t="s">
        <v>2223</v>
      </c>
      <c r="F421" s="17" t="s">
        <v>2319</v>
      </c>
      <c r="G421" s="17" t="s">
        <v>2320</v>
      </c>
    </row>
    <row r="422" spans="1:7">
      <c r="A422" s="17" t="s">
        <v>3633</v>
      </c>
      <c r="B422" s="17" t="s">
        <v>3634</v>
      </c>
      <c r="C422" s="17" t="s">
        <v>3635</v>
      </c>
      <c r="D422" s="17" t="s">
        <v>2162</v>
      </c>
      <c r="E422" s="17" t="s">
        <v>2373</v>
      </c>
      <c r="F422" s="17" t="s">
        <v>2431</v>
      </c>
      <c r="G422" s="17" t="s">
        <v>2432</v>
      </c>
    </row>
    <row r="423" spans="1:7">
      <c r="A423" s="17" t="s">
        <v>3636</v>
      </c>
      <c r="B423" s="17" t="s">
        <v>3637</v>
      </c>
      <c r="C423" s="17" t="s">
        <v>3638</v>
      </c>
      <c r="D423" s="17" t="s">
        <v>2162</v>
      </c>
      <c r="E423" s="17" t="s">
        <v>2223</v>
      </c>
      <c r="F423" s="17" t="s">
        <v>2667</v>
      </c>
      <c r="G423" s="17" t="s">
        <v>2163</v>
      </c>
    </row>
    <row r="424" spans="1:7">
      <c r="A424" s="17" t="s">
        <v>3639</v>
      </c>
      <c r="B424" s="17" t="s">
        <v>3640</v>
      </c>
      <c r="C424" s="17" t="s">
        <v>3641</v>
      </c>
      <c r="D424" s="17" t="s">
        <v>2162</v>
      </c>
      <c r="E424" s="17" t="s">
        <v>2373</v>
      </c>
      <c r="F424" s="17" t="s">
        <v>2508</v>
      </c>
      <c r="G424" s="17" t="s">
        <v>3033</v>
      </c>
    </row>
    <row r="425" spans="1:7">
      <c r="A425" s="17" t="s">
        <v>3642</v>
      </c>
      <c r="B425" s="17" t="s">
        <v>3643</v>
      </c>
      <c r="C425" s="17" t="s">
        <v>3644</v>
      </c>
      <c r="D425" s="17" t="s">
        <v>2162</v>
      </c>
      <c r="E425" s="17" t="s">
        <v>2176</v>
      </c>
      <c r="F425" s="17" t="s">
        <v>2384</v>
      </c>
      <c r="G425" s="17" t="s">
        <v>3645</v>
      </c>
    </row>
    <row r="426" spans="1:7">
      <c r="A426" s="17" t="s">
        <v>3646</v>
      </c>
      <c r="B426" s="17" t="s">
        <v>3647</v>
      </c>
      <c r="C426" s="17" t="s">
        <v>3648</v>
      </c>
      <c r="D426" s="17" t="s">
        <v>2162</v>
      </c>
      <c r="E426" s="17" t="s">
        <v>2373</v>
      </c>
      <c r="F426" s="17" t="s">
        <v>2508</v>
      </c>
      <c r="G426" s="17" t="s">
        <v>2509</v>
      </c>
    </row>
    <row r="427" spans="1:7">
      <c r="A427" s="17" t="s">
        <v>3649</v>
      </c>
      <c r="B427" s="17" t="s">
        <v>3650</v>
      </c>
      <c r="C427" s="17" t="s">
        <v>3651</v>
      </c>
      <c r="D427" s="17" t="s">
        <v>2162</v>
      </c>
      <c r="E427" s="17" t="s">
        <v>2274</v>
      </c>
      <c r="F427" s="17" t="s">
        <v>2275</v>
      </c>
      <c r="G427" s="17" t="s">
        <v>3652</v>
      </c>
    </row>
    <row r="428" spans="1:7">
      <c r="A428" s="17" t="s">
        <v>3653</v>
      </c>
      <c r="B428" s="17" t="s">
        <v>3654</v>
      </c>
      <c r="C428" s="17" t="s">
        <v>3655</v>
      </c>
      <c r="D428" s="17" t="s">
        <v>2162</v>
      </c>
      <c r="E428" s="17" t="s">
        <v>2182</v>
      </c>
      <c r="F428" s="17" t="s">
        <v>2183</v>
      </c>
      <c r="G428" s="17" t="s">
        <v>3023</v>
      </c>
    </row>
    <row r="429" spans="1:7">
      <c r="A429" s="17" t="s">
        <v>3656</v>
      </c>
      <c r="B429" s="17" t="s">
        <v>3657</v>
      </c>
      <c r="C429" s="17" t="s">
        <v>3658</v>
      </c>
      <c r="D429" s="17" t="s">
        <v>2162</v>
      </c>
      <c r="E429" s="17" t="s">
        <v>2202</v>
      </c>
      <c r="F429" s="17" t="s">
        <v>2889</v>
      </c>
      <c r="G429" s="17" t="s">
        <v>3127</v>
      </c>
    </row>
    <row r="430" spans="1:7">
      <c r="A430" s="17" t="s">
        <v>3659</v>
      </c>
      <c r="B430" s="17" t="s">
        <v>3660</v>
      </c>
      <c r="C430" s="17" t="s">
        <v>3661</v>
      </c>
      <c r="D430" s="17" t="s">
        <v>2162</v>
      </c>
      <c r="E430" s="17" t="s">
        <v>2223</v>
      </c>
      <c r="F430" s="17" t="s">
        <v>2328</v>
      </c>
      <c r="G430" s="17" t="s">
        <v>2329</v>
      </c>
    </row>
    <row r="431" spans="1:7">
      <c r="A431" s="17" t="s">
        <v>3662</v>
      </c>
      <c r="B431" s="17" t="s">
        <v>3663</v>
      </c>
      <c r="C431" s="17" t="s">
        <v>3664</v>
      </c>
      <c r="D431" s="17" t="s">
        <v>2162</v>
      </c>
      <c r="E431" s="17" t="s">
        <v>2202</v>
      </c>
      <c r="F431" s="17" t="s">
        <v>2889</v>
      </c>
      <c r="G431" s="17" t="s">
        <v>3289</v>
      </c>
    </row>
    <row r="432" spans="1:7">
      <c r="A432" s="17" t="s">
        <v>3665</v>
      </c>
      <c r="B432" s="17" t="s">
        <v>3666</v>
      </c>
      <c r="C432" s="17" t="s">
        <v>3667</v>
      </c>
      <c r="D432" s="17" t="s">
        <v>2162</v>
      </c>
      <c r="E432" s="17" t="s">
        <v>2338</v>
      </c>
      <c r="F432" s="17" t="s">
        <v>2471</v>
      </c>
      <c r="G432" s="17" t="s">
        <v>2472</v>
      </c>
    </row>
    <row r="433" spans="1:7">
      <c r="A433" s="17" t="s">
        <v>3668</v>
      </c>
      <c r="B433" s="17" t="s">
        <v>3669</v>
      </c>
      <c r="C433" s="17" t="s">
        <v>3670</v>
      </c>
      <c r="D433" s="17" t="s">
        <v>2162</v>
      </c>
      <c r="E433" s="17" t="s">
        <v>2572</v>
      </c>
      <c r="F433" s="17" t="s">
        <v>2898</v>
      </c>
      <c r="G433" s="17" t="s">
        <v>3671</v>
      </c>
    </row>
    <row r="434" spans="1:7">
      <c r="A434" s="17" t="s">
        <v>3672</v>
      </c>
      <c r="B434" s="17" t="s">
        <v>3673</v>
      </c>
      <c r="C434" s="17" t="s">
        <v>3674</v>
      </c>
      <c r="D434" s="17" t="s">
        <v>2162</v>
      </c>
      <c r="E434" s="17" t="s">
        <v>2373</v>
      </c>
      <c r="F434" s="17" t="s">
        <v>2508</v>
      </c>
      <c r="G434" s="17" t="s">
        <v>3033</v>
      </c>
    </row>
    <row r="435" spans="1:7">
      <c r="A435" s="17" t="s">
        <v>3675</v>
      </c>
      <c r="B435" s="17" t="s">
        <v>3675</v>
      </c>
      <c r="C435" s="17" t="s">
        <v>3676</v>
      </c>
      <c r="D435" s="17" t="s">
        <v>2162</v>
      </c>
      <c r="E435" s="17" t="s">
        <v>2163</v>
      </c>
      <c r="F435" s="17" t="s">
        <v>2163</v>
      </c>
      <c r="G435" s="17" t="s">
        <v>2163</v>
      </c>
    </row>
    <row r="436" spans="1:7">
      <c r="A436" s="17" t="s">
        <v>3677</v>
      </c>
      <c r="B436" s="17" t="s">
        <v>3678</v>
      </c>
      <c r="C436" s="17" t="s">
        <v>3679</v>
      </c>
      <c r="D436" s="17" t="s">
        <v>2162</v>
      </c>
      <c r="E436" s="17" t="s">
        <v>2182</v>
      </c>
      <c r="F436" s="17" t="s">
        <v>3192</v>
      </c>
      <c r="G436" s="17" t="s">
        <v>3193</v>
      </c>
    </row>
    <row r="437" spans="1:7">
      <c r="A437" s="17" t="s">
        <v>3680</v>
      </c>
      <c r="B437" s="17" t="s">
        <v>1862</v>
      </c>
      <c r="C437" s="17" t="s">
        <v>3681</v>
      </c>
      <c r="D437" s="17" t="s">
        <v>2162</v>
      </c>
      <c r="E437" s="17" t="s">
        <v>2274</v>
      </c>
      <c r="F437" s="17" t="s">
        <v>2275</v>
      </c>
      <c r="G437" s="17" t="s">
        <v>3652</v>
      </c>
    </row>
    <row r="438" spans="1:7">
      <c r="A438" s="17" t="s">
        <v>3682</v>
      </c>
      <c r="B438" s="17" t="s">
        <v>3683</v>
      </c>
      <c r="C438" s="17" t="s">
        <v>3684</v>
      </c>
      <c r="D438" s="17" t="s">
        <v>2162</v>
      </c>
      <c r="E438" s="17" t="s">
        <v>2223</v>
      </c>
      <c r="F438" s="17" t="s">
        <v>3685</v>
      </c>
      <c r="G438" s="17" t="s">
        <v>3686</v>
      </c>
    </row>
    <row r="439" spans="1:7">
      <c r="A439" s="17" t="s">
        <v>3687</v>
      </c>
      <c r="B439" s="17" t="s">
        <v>3688</v>
      </c>
      <c r="C439" s="17" t="s">
        <v>3689</v>
      </c>
      <c r="D439" s="17" t="s">
        <v>2162</v>
      </c>
      <c r="E439" s="17" t="s">
        <v>2223</v>
      </c>
      <c r="F439" s="17" t="s">
        <v>2333</v>
      </c>
      <c r="G439" s="17" t="s">
        <v>2351</v>
      </c>
    </row>
    <row r="440" spans="1:7">
      <c r="A440" s="17" t="s">
        <v>3690</v>
      </c>
      <c r="B440" s="17" t="s">
        <v>3691</v>
      </c>
      <c r="C440" s="17" t="s">
        <v>3692</v>
      </c>
      <c r="D440" s="17" t="s">
        <v>2162</v>
      </c>
      <c r="E440" s="17" t="s">
        <v>2572</v>
      </c>
      <c r="F440" s="17" t="s">
        <v>3693</v>
      </c>
      <c r="G440" s="17" t="s">
        <v>3694</v>
      </c>
    </row>
    <row r="441" spans="1:7">
      <c r="A441" s="17" t="s">
        <v>3695</v>
      </c>
      <c r="B441" s="17" t="s">
        <v>3696</v>
      </c>
      <c r="C441" s="17" t="s">
        <v>3697</v>
      </c>
      <c r="D441" s="17" t="s">
        <v>2162</v>
      </c>
      <c r="E441" s="17" t="s">
        <v>2202</v>
      </c>
      <c r="F441" s="17" t="s">
        <v>2513</v>
      </c>
      <c r="G441" s="17" t="s">
        <v>2163</v>
      </c>
    </row>
    <row r="442" spans="1:7">
      <c r="A442" s="17" t="s">
        <v>3698</v>
      </c>
      <c r="B442" s="17" t="s">
        <v>3699</v>
      </c>
      <c r="C442" s="17" t="s">
        <v>3700</v>
      </c>
      <c r="D442" s="17" t="s">
        <v>2162</v>
      </c>
      <c r="E442" s="17" t="s">
        <v>2373</v>
      </c>
      <c r="F442" s="17" t="s">
        <v>2508</v>
      </c>
      <c r="G442" s="17" t="s">
        <v>3532</v>
      </c>
    </row>
    <row r="443" spans="1:7">
      <c r="A443" s="17" t="s">
        <v>3701</v>
      </c>
      <c r="B443" s="17" t="s">
        <v>3702</v>
      </c>
      <c r="C443" s="17" t="s">
        <v>3703</v>
      </c>
      <c r="D443" s="17" t="s">
        <v>2162</v>
      </c>
      <c r="E443" s="17" t="s">
        <v>2373</v>
      </c>
      <c r="F443" s="17" t="s">
        <v>2389</v>
      </c>
      <c r="G443" s="17" t="s">
        <v>2390</v>
      </c>
    </row>
    <row r="444" spans="1:7">
      <c r="A444" s="17" t="s">
        <v>3704</v>
      </c>
      <c r="B444" s="17" t="s">
        <v>3705</v>
      </c>
      <c r="C444" s="17" t="s">
        <v>3706</v>
      </c>
      <c r="D444" s="17" t="s">
        <v>2162</v>
      </c>
      <c r="E444" s="17" t="s">
        <v>2223</v>
      </c>
      <c r="F444" s="17" t="s">
        <v>2295</v>
      </c>
      <c r="G444" s="17" t="s">
        <v>3389</v>
      </c>
    </row>
    <row r="445" spans="1:7">
      <c r="A445" s="17" t="s">
        <v>3707</v>
      </c>
      <c r="B445" s="17" t="s">
        <v>3708</v>
      </c>
      <c r="C445" s="17" t="s">
        <v>3709</v>
      </c>
      <c r="D445" s="17" t="s">
        <v>2162</v>
      </c>
      <c r="E445" s="17" t="s">
        <v>3710</v>
      </c>
      <c r="F445" s="17" t="s">
        <v>3711</v>
      </c>
      <c r="G445" s="17" t="s">
        <v>2163</v>
      </c>
    </row>
    <row r="446" spans="1:7">
      <c r="A446" s="17" t="s">
        <v>3712</v>
      </c>
      <c r="B446" s="17" t="s">
        <v>3713</v>
      </c>
      <c r="C446" s="17" t="s">
        <v>3714</v>
      </c>
      <c r="D446" s="17" t="s">
        <v>2162</v>
      </c>
      <c r="E446" s="17" t="s">
        <v>2202</v>
      </c>
      <c r="F446" s="17" t="s">
        <v>2300</v>
      </c>
      <c r="G446" s="17" t="s">
        <v>2163</v>
      </c>
    </row>
    <row r="447" spans="1:7">
      <c r="A447" s="17" t="s">
        <v>3715</v>
      </c>
      <c r="B447" s="17" t="s">
        <v>3716</v>
      </c>
      <c r="C447" s="17" t="s">
        <v>3717</v>
      </c>
      <c r="D447" s="17" t="s">
        <v>2162</v>
      </c>
      <c r="E447" s="17" t="s">
        <v>2223</v>
      </c>
      <c r="F447" s="17" t="s">
        <v>2328</v>
      </c>
      <c r="G447" s="17" t="s">
        <v>2329</v>
      </c>
    </row>
    <row r="448" spans="1:7">
      <c r="A448" s="17" t="s">
        <v>3718</v>
      </c>
      <c r="B448" s="17" t="s">
        <v>3719</v>
      </c>
      <c r="C448" s="17" t="s">
        <v>3720</v>
      </c>
      <c r="D448" s="17" t="s">
        <v>2162</v>
      </c>
      <c r="E448" s="17" t="s">
        <v>2379</v>
      </c>
      <c r="F448" s="17" t="s">
        <v>3721</v>
      </c>
      <c r="G448" s="17" t="s">
        <v>2163</v>
      </c>
    </row>
    <row r="449" spans="1:7">
      <c r="A449" s="17" t="s">
        <v>3722</v>
      </c>
      <c r="B449" s="17" t="s">
        <v>3723</v>
      </c>
      <c r="C449" s="17" t="s">
        <v>3724</v>
      </c>
      <c r="D449" s="17" t="s">
        <v>2162</v>
      </c>
      <c r="E449" s="17" t="s">
        <v>2338</v>
      </c>
      <c r="F449" s="17" t="s">
        <v>2493</v>
      </c>
      <c r="G449" s="17" t="s">
        <v>2494</v>
      </c>
    </row>
    <row r="450" spans="1:7">
      <c r="A450" s="17" t="s">
        <v>3725</v>
      </c>
      <c r="B450" s="17" t="s">
        <v>3726</v>
      </c>
      <c r="C450" s="17" t="s">
        <v>3727</v>
      </c>
      <c r="D450" s="17" t="s">
        <v>2162</v>
      </c>
      <c r="E450" s="17" t="s">
        <v>2338</v>
      </c>
      <c r="F450" s="17" t="s">
        <v>2633</v>
      </c>
      <c r="G450" s="17" t="s">
        <v>2634</v>
      </c>
    </row>
    <row r="451" spans="1:10">
      <c r="A451" s="17" t="s">
        <v>3728</v>
      </c>
      <c r="B451" s="17" t="s">
        <v>3729</v>
      </c>
      <c r="C451" s="17" t="s">
        <v>3730</v>
      </c>
      <c r="D451" s="17" t="s">
        <v>2162</v>
      </c>
      <c r="E451" s="17" t="s">
        <v>2170</v>
      </c>
      <c r="F451" s="17" t="s">
        <v>2208</v>
      </c>
      <c r="G451" s="17" t="s">
        <v>2289</v>
      </c>
      <c r="H451" t="e">
        <f>VLOOKUP(B451,[1]组织架构信息!B:H,5,FALSE)</f>
        <v>#N/A</v>
      </c>
      <c r="I451" t="e">
        <f>VLOOKUP(B451,[1]组织架构信息!B:H,6,FALSE)</f>
        <v>#N/A</v>
      </c>
      <c r="J451" t="e">
        <f>VLOOKUP(B451,[1]组织架构信息!B:H,7,FALSE)</f>
        <v>#N/A</v>
      </c>
    </row>
    <row r="452" spans="1:7">
      <c r="A452" s="17" t="s">
        <v>3731</v>
      </c>
      <c r="B452" s="17" t="s">
        <v>3732</v>
      </c>
      <c r="C452" s="17" t="s">
        <v>3733</v>
      </c>
      <c r="D452" s="17" t="s">
        <v>2162</v>
      </c>
      <c r="E452" s="17" t="s">
        <v>2338</v>
      </c>
      <c r="F452" s="17" t="s">
        <v>2633</v>
      </c>
      <c r="G452" s="17" t="s">
        <v>2634</v>
      </c>
    </row>
    <row r="453" spans="1:7">
      <c r="A453" s="17" t="s">
        <v>3734</v>
      </c>
      <c r="B453" s="17" t="s">
        <v>3735</v>
      </c>
      <c r="C453" s="17" t="s">
        <v>3736</v>
      </c>
      <c r="D453" s="17" t="s">
        <v>2162</v>
      </c>
      <c r="E453" s="17" t="s">
        <v>2223</v>
      </c>
      <c r="F453" s="17" t="s">
        <v>2295</v>
      </c>
      <c r="G453" s="17" t="s">
        <v>2296</v>
      </c>
    </row>
    <row r="454" spans="1:10">
      <c r="A454" s="17" t="s">
        <v>3737</v>
      </c>
      <c r="B454" s="17" t="s">
        <v>3738</v>
      </c>
      <c r="C454" s="17" t="s">
        <v>3739</v>
      </c>
      <c r="D454" s="17" t="s">
        <v>2162</v>
      </c>
      <c r="E454" s="17" t="s">
        <v>2170</v>
      </c>
      <c r="F454" s="17" t="s">
        <v>2417</v>
      </c>
      <c r="G454" s="17" t="s">
        <v>2530</v>
      </c>
      <c r="H454" t="str">
        <f>VLOOKUP(B454,[1]组织架构信息!B:H,5,FALSE)</f>
        <v>Windows应用兼容组</v>
      </c>
      <c r="I454" t="str">
        <f>VLOOKUP(B454,[1]组织架构信息!B:H,6,FALSE)</f>
        <v>梁珂铭</v>
      </c>
      <c r="J454" t="str">
        <f>VLOOKUP(B454,[1]组织架构信息!B:H,7,FALSE)</f>
        <v>穆瑞超</v>
      </c>
    </row>
    <row r="455" spans="1:7">
      <c r="A455" s="17" t="s">
        <v>3740</v>
      </c>
      <c r="B455" s="17" t="s">
        <v>3741</v>
      </c>
      <c r="C455" s="17" t="s">
        <v>3742</v>
      </c>
      <c r="D455" s="17" t="s">
        <v>2162</v>
      </c>
      <c r="E455" s="17" t="s">
        <v>3015</v>
      </c>
      <c r="F455" s="17" t="s">
        <v>3743</v>
      </c>
      <c r="G455" s="17" t="s">
        <v>2163</v>
      </c>
    </row>
    <row r="456" spans="1:7">
      <c r="A456" s="17" t="s">
        <v>3744</v>
      </c>
      <c r="B456" s="17" t="s">
        <v>3745</v>
      </c>
      <c r="C456" s="17" t="s">
        <v>3746</v>
      </c>
      <c r="D456" s="17" t="s">
        <v>2162</v>
      </c>
      <c r="E456" s="17" t="s">
        <v>2274</v>
      </c>
      <c r="F456" s="17" t="s">
        <v>2807</v>
      </c>
      <c r="G456" s="17" t="s">
        <v>3548</v>
      </c>
    </row>
    <row r="457" spans="1:7">
      <c r="A457" s="17" t="s">
        <v>3747</v>
      </c>
      <c r="B457" s="17" t="s">
        <v>3748</v>
      </c>
      <c r="C457" s="17" t="s">
        <v>3749</v>
      </c>
      <c r="D457" s="17" t="s">
        <v>2162</v>
      </c>
      <c r="E457" s="17" t="s">
        <v>2379</v>
      </c>
      <c r="F457" s="17" t="s">
        <v>2171</v>
      </c>
      <c r="G457" s="17" t="s">
        <v>3750</v>
      </c>
    </row>
    <row r="458" spans="1:7">
      <c r="A458" s="17" t="s">
        <v>3751</v>
      </c>
      <c r="B458" s="17" t="s">
        <v>3752</v>
      </c>
      <c r="C458" s="17" t="s">
        <v>3753</v>
      </c>
      <c r="D458" s="17" t="s">
        <v>2162</v>
      </c>
      <c r="E458" s="17" t="s">
        <v>2223</v>
      </c>
      <c r="F458" s="17" t="s">
        <v>2333</v>
      </c>
      <c r="G458" s="17" t="s">
        <v>2351</v>
      </c>
    </row>
    <row r="459" spans="1:7">
      <c r="A459" s="17" t="s">
        <v>3754</v>
      </c>
      <c r="B459" s="17" t="s">
        <v>3755</v>
      </c>
      <c r="C459" s="17" t="s">
        <v>3756</v>
      </c>
      <c r="D459" s="17" t="s">
        <v>2162</v>
      </c>
      <c r="E459" s="17" t="s">
        <v>2223</v>
      </c>
      <c r="F459" s="17" t="s">
        <v>3498</v>
      </c>
      <c r="G459" s="17" t="s">
        <v>2163</v>
      </c>
    </row>
    <row r="460" spans="1:7">
      <c r="A460" s="17" t="s">
        <v>3757</v>
      </c>
      <c r="B460" s="17" t="s">
        <v>3758</v>
      </c>
      <c r="C460" s="17" t="s">
        <v>3759</v>
      </c>
      <c r="D460" s="17" t="s">
        <v>2162</v>
      </c>
      <c r="E460" s="17" t="s">
        <v>2223</v>
      </c>
      <c r="F460" s="17" t="s">
        <v>2328</v>
      </c>
      <c r="G460" s="17" t="s">
        <v>3234</v>
      </c>
    </row>
    <row r="461" spans="1:7">
      <c r="A461" s="17" t="s">
        <v>3760</v>
      </c>
      <c r="B461" s="17" t="s">
        <v>3761</v>
      </c>
      <c r="C461" s="17" t="s">
        <v>3762</v>
      </c>
      <c r="D461" s="17" t="s">
        <v>2162</v>
      </c>
      <c r="E461" s="17" t="s">
        <v>2240</v>
      </c>
      <c r="F461" s="17" t="s">
        <v>3763</v>
      </c>
      <c r="G461" s="17" t="s">
        <v>2163</v>
      </c>
    </row>
    <row r="462" spans="1:7">
      <c r="A462" s="17" t="s">
        <v>3764</v>
      </c>
      <c r="B462" s="17" t="s">
        <v>3765</v>
      </c>
      <c r="C462" s="17" t="s">
        <v>3766</v>
      </c>
      <c r="D462" s="17" t="s">
        <v>2162</v>
      </c>
      <c r="E462" s="17" t="s">
        <v>2274</v>
      </c>
      <c r="F462" s="17" t="s">
        <v>2807</v>
      </c>
      <c r="G462" s="17" t="s">
        <v>3767</v>
      </c>
    </row>
    <row r="463" spans="1:7">
      <c r="A463" s="17" t="s">
        <v>3768</v>
      </c>
      <c r="B463" s="17" t="s">
        <v>3769</v>
      </c>
      <c r="C463" s="17" t="s">
        <v>3770</v>
      </c>
      <c r="D463" s="17" t="s">
        <v>2162</v>
      </c>
      <c r="E463" s="17" t="s">
        <v>2223</v>
      </c>
      <c r="F463" s="17" t="s">
        <v>2319</v>
      </c>
      <c r="G463" s="17" t="s">
        <v>2682</v>
      </c>
    </row>
    <row r="464" spans="1:7">
      <c r="A464" s="17" t="s">
        <v>3771</v>
      </c>
      <c r="B464" s="17" t="s">
        <v>3772</v>
      </c>
      <c r="C464" s="17" t="s">
        <v>3773</v>
      </c>
      <c r="D464" s="17" t="s">
        <v>2162</v>
      </c>
      <c r="E464" s="17" t="s">
        <v>2202</v>
      </c>
      <c r="F464" s="17" t="s">
        <v>2203</v>
      </c>
      <c r="G464" s="17" t="s">
        <v>2204</v>
      </c>
    </row>
    <row r="465" spans="1:7">
      <c r="A465" s="17" t="s">
        <v>3774</v>
      </c>
      <c r="B465" s="17" t="s">
        <v>3775</v>
      </c>
      <c r="C465" s="17" t="s">
        <v>3776</v>
      </c>
      <c r="D465" s="17" t="s">
        <v>2162</v>
      </c>
      <c r="E465" s="17" t="s">
        <v>2223</v>
      </c>
      <c r="F465" s="17" t="s">
        <v>2319</v>
      </c>
      <c r="G465" s="17" t="s">
        <v>3777</v>
      </c>
    </row>
    <row r="466" spans="1:7">
      <c r="A466" s="17" t="s">
        <v>3778</v>
      </c>
      <c r="B466" s="17" t="s">
        <v>3779</v>
      </c>
      <c r="C466" s="17" t="s">
        <v>3780</v>
      </c>
      <c r="D466" s="17" t="s">
        <v>2162</v>
      </c>
      <c r="E466" s="17" t="s">
        <v>2223</v>
      </c>
      <c r="F466" s="17" t="s">
        <v>2224</v>
      </c>
      <c r="G466" s="17" t="s">
        <v>2225</v>
      </c>
    </row>
    <row r="467" spans="1:10">
      <c r="A467" s="17" t="s">
        <v>3781</v>
      </c>
      <c r="B467" s="17" t="s">
        <v>3782</v>
      </c>
      <c r="C467" s="17" t="s">
        <v>3783</v>
      </c>
      <c r="D467" s="17" t="s">
        <v>2162</v>
      </c>
      <c r="E467" s="17" t="s">
        <v>2170</v>
      </c>
      <c r="F467" s="17" t="s">
        <v>2236</v>
      </c>
      <c r="G467" s="17" t="s">
        <v>2324</v>
      </c>
      <c r="H467" t="str">
        <f>VLOOKUP(B467,[1]组织架构信息!B:H,5,FALSE)</f>
        <v>模块规划组</v>
      </c>
      <c r="I467" t="str">
        <f>VLOOKUP(B467,[1]组织架构信息!B:H,6,FALSE)</f>
        <v>史俊</v>
      </c>
      <c r="J467" t="str">
        <f>VLOOKUP(B467,[1]组织架构信息!B:H,7,FALSE)</f>
        <v>常亚武</v>
      </c>
    </row>
    <row r="468" spans="1:7">
      <c r="A468" s="17" t="s">
        <v>3784</v>
      </c>
      <c r="B468" s="17" t="s">
        <v>3785</v>
      </c>
      <c r="C468" s="17" t="s">
        <v>3786</v>
      </c>
      <c r="D468" s="17" t="s">
        <v>2162</v>
      </c>
      <c r="E468" s="17" t="s">
        <v>2373</v>
      </c>
      <c r="F468" s="17" t="s">
        <v>2484</v>
      </c>
      <c r="G468" s="17" t="s">
        <v>2699</v>
      </c>
    </row>
    <row r="469" spans="1:7">
      <c r="A469" s="17" t="s">
        <v>3787</v>
      </c>
      <c r="B469" s="17" t="s">
        <v>3788</v>
      </c>
      <c r="C469" s="17" t="s">
        <v>3789</v>
      </c>
      <c r="D469" s="17" t="s">
        <v>2162</v>
      </c>
      <c r="E469" s="17" t="s">
        <v>3015</v>
      </c>
      <c r="F469" s="17" t="s">
        <v>3326</v>
      </c>
      <c r="G469" s="17" t="s">
        <v>2163</v>
      </c>
    </row>
    <row r="470" spans="1:7">
      <c r="A470" s="17" t="s">
        <v>3790</v>
      </c>
      <c r="B470" s="17" t="s">
        <v>3791</v>
      </c>
      <c r="C470" s="17" t="s">
        <v>3792</v>
      </c>
      <c r="D470" s="17" t="s">
        <v>2162</v>
      </c>
      <c r="E470" s="17" t="s">
        <v>2373</v>
      </c>
      <c r="F470" s="17" t="s">
        <v>2389</v>
      </c>
      <c r="G470" s="17" t="s">
        <v>2163</v>
      </c>
    </row>
    <row r="471" spans="1:7">
      <c r="A471" s="17" t="s">
        <v>3793</v>
      </c>
      <c r="B471" s="17" t="s">
        <v>3794</v>
      </c>
      <c r="C471" s="17" t="s">
        <v>3795</v>
      </c>
      <c r="D471" s="17" t="s">
        <v>2162</v>
      </c>
      <c r="E471" s="17" t="s">
        <v>2202</v>
      </c>
      <c r="F471" s="17" t="s">
        <v>2203</v>
      </c>
      <c r="G471" s="17" t="s">
        <v>2362</v>
      </c>
    </row>
    <row r="472" spans="1:10">
      <c r="A472" s="17" t="s">
        <v>3796</v>
      </c>
      <c r="B472" s="17" t="s">
        <v>3797</v>
      </c>
      <c r="C472" s="17" t="s">
        <v>3798</v>
      </c>
      <c r="D472" s="17" t="s">
        <v>2162</v>
      </c>
      <c r="E472" s="17" t="s">
        <v>2170</v>
      </c>
      <c r="F472" s="17" t="s">
        <v>2724</v>
      </c>
      <c r="G472" s="17" t="s">
        <v>3799</v>
      </c>
      <c r="H472" t="str">
        <f>VLOOKUP(B472,[1]组织架构信息!B:H,5,FALSE)</f>
        <v>应用兼容测试组</v>
      </c>
      <c r="I472" t="str">
        <f>VLOOKUP(B472,[1]组织架构信息!B:H,6,FALSE)</f>
        <v>林佐龙</v>
      </c>
      <c r="J472" t="str">
        <f>VLOOKUP(B472,[1]组织架构信息!B:H,7,FALSE)</f>
        <v>李竞舟</v>
      </c>
    </row>
    <row r="473" spans="1:7">
      <c r="A473" s="17" t="s">
        <v>3800</v>
      </c>
      <c r="B473" s="17" t="s">
        <v>3801</v>
      </c>
      <c r="C473" s="17" t="s">
        <v>3802</v>
      </c>
      <c r="D473" s="17" t="s">
        <v>2162</v>
      </c>
      <c r="E473" s="17" t="s">
        <v>2223</v>
      </c>
      <c r="F473" s="17" t="s">
        <v>2333</v>
      </c>
      <c r="G473" s="17" t="s">
        <v>2334</v>
      </c>
    </row>
    <row r="474" spans="1:7">
      <c r="A474" s="17" t="s">
        <v>3803</v>
      </c>
      <c r="B474" s="17" t="s">
        <v>3804</v>
      </c>
      <c r="C474" s="17" t="s">
        <v>3805</v>
      </c>
      <c r="D474" s="17" t="s">
        <v>2162</v>
      </c>
      <c r="E474" s="17" t="s">
        <v>2176</v>
      </c>
      <c r="F474" s="17" t="s">
        <v>3010</v>
      </c>
      <c r="G474" s="17" t="s">
        <v>3806</v>
      </c>
    </row>
    <row r="475" spans="1:7">
      <c r="A475" s="17" t="s">
        <v>3807</v>
      </c>
      <c r="B475" s="17" t="s">
        <v>3808</v>
      </c>
      <c r="C475" s="17" t="s">
        <v>3809</v>
      </c>
      <c r="D475" s="17" t="s">
        <v>2162</v>
      </c>
      <c r="E475" s="17" t="s">
        <v>2379</v>
      </c>
      <c r="F475" s="17" t="s">
        <v>3810</v>
      </c>
      <c r="G475" s="17" t="s">
        <v>3811</v>
      </c>
    </row>
    <row r="476" spans="1:7">
      <c r="A476" s="17" t="s">
        <v>3812</v>
      </c>
      <c r="B476" s="17" t="s">
        <v>3813</v>
      </c>
      <c r="C476" s="17" t="s">
        <v>3814</v>
      </c>
      <c r="D476" s="17" t="s">
        <v>2162</v>
      </c>
      <c r="E476" s="17" t="s">
        <v>2338</v>
      </c>
      <c r="F476" s="17" t="s">
        <v>3815</v>
      </c>
      <c r="G476" s="17" t="s">
        <v>3816</v>
      </c>
    </row>
    <row r="477" spans="1:7">
      <c r="A477" s="17" t="s">
        <v>3817</v>
      </c>
      <c r="B477" s="17" t="s">
        <v>3818</v>
      </c>
      <c r="C477" s="17" t="s">
        <v>3819</v>
      </c>
      <c r="D477" s="17" t="s">
        <v>2162</v>
      </c>
      <c r="E477" s="17" t="s">
        <v>2274</v>
      </c>
      <c r="F477" s="17" t="s">
        <v>3402</v>
      </c>
      <c r="G477" s="17" t="s">
        <v>3403</v>
      </c>
    </row>
    <row r="478" spans="1:7">
      <c r="A478" s="17" t="s">
        <v>3820</v>
      </c>
      <c r="B478" s="17" t="s">
        <v>3820</v>
      </c>
      <c r="C478" s="17" t="s">
        <v>3821</v>
      </c>
      <c r="D478" s="17" t="s">
        <v>2162</v>
      </c>
      <c r="E478" s="17" t="s">
        <v>2163</v>
      </c>
      <c r="F478" s="17" t="s">
        <v>2163</v>
      </c>
      <c r="G478" s="17" t="s">
        <v>2163</v>
      </c>
    </row>
    <row r="479" spans="1:7">
      <c r="A479" s="17" t="s">
        <v>3822</v>
      </c>
      <c r="B479" s="17" t="s">
        <v>3822</v>
      </c>
      <c r="C479" s="17" t="s">
        <v>3823</v>
      </c>
      <c r="D479" s="17" t="s">
        <v>2162</v>
      </c>
      <c r="E479" s="17" t="s">
        <v>2163</v>
      </c>
      <c r="F479" s="17" t="s">
        <v>2163</v>
      </c>
      <c r="G479" s="17" t="s">
        <v>2163</v>
      </c>
    </row>
    <row r="480" spans="1:7">
      <c r="A480" s="17" t="s">
        <v>3824</v>
      </c>
      <c r="B480" s="17" t="s">
        <v>3825</v>
      </c>
      <c r="C480" s="17" t="s">
        <v>3826</v>
      </c>
      <c r="D480" s="17" t="s">
        <v>2162</v>
      </c>
      <c r="E480" s="17" t="s">
        <v>2223</v>
      </c>
      <c r="F480" s="17" t="s">
        <v>2319</v>
      </c>
      <c r="G480" s="17" t="s">
        <v>3777</v>
      </c>
    </row>
    <row r="481" spans="1:7">
      <c r="A481" s="17" t="s">
        <v>3827</v>
      </c>
      <c r="B481" s="17" t="s">
        <v>3828</v>
      </c>
      <c r="C481" s="17" t="s">
        <v>3829</v>
      </c>
      <c r="D481" s="17" t="s">
        <v>2162</v>
      </c>
      <c r="E481" s="17" t="s">
        <v>2223</v>
      </c>
      <c r="F481" s="17" t="s">
        <v>2333</v>
      </c>
      <c r="G481" s="17" t="s">
        <v>2449</v>
      </c>
    </row>
    <row r="482" spans="1:7">
      <c r="A482" s="17" t="s">
        <v>3830</v>
      </c>
      <c r="B482" s="17" t="s">
        <v>3831</v>
      </c>
      <c r="C482" s="17" t="s">
        <v>3832</v>
      </c>
      <c r="D482" s="17" t="s">
        <v>2162</v>
      </c>
      <c r="E482" s="17" t="s">
        <v>2373</v>
      </c>
      <c r="F482" s="17" t="s">
        <v>2389</v>
      </c>
      <c r="G482" s="17" t="s">
        <v>2548</v>
      </c>
    </row>
    <row r="483" spans="1:7">
      <c r="A483" s="17" t="s">
        <v>3833</v>
      </c>
      <c r="B483" s="17" t="s">
        <v>3834</v>
      </c>
      <c r="C483" s="17" t="s">
        <v>3835</v>
      </c>
      <c r="D483" s="17" t="s">
        <v>2162</v>
      </c>
      <c r="E483" s="17" t="s">
        <v>2379</v>
      </c>
      <c r="F483" s="17" t="s">
        <v>2312</v>
      </c>
      <c r="G483" s="17" t="s">
        <v>3836</v>
      </c>
    </row>
    <row r="484" spans="1:7">
      <c r="A484" s="17" t="s">
        <v>3837</v>
      </c>
      <c r="B484" s="17" t="s">
        <v>3838</v>
      </c>
      <c r="C484" s="17" t="s">
        <v>3839</v>
      </c>
      <c r="D484" s="17" t="s">
        <v>2162</v>
      </c>
      <c r="E484" s="17" t="s">
        <v>2338</v>
      </c>
      <c r="F484" s="17" t="s">
        <v>2457</v>
      </c>
      <c r="G484" s="17" t="s">
        <v>3840</v>
      </c>
    </row>
    <row r="485" spans="1:7">
      <c r="A485" s="17" t="s">
        <v>3841</v>
      </c>
      <c r="B485" s="17" t="s">
        <v>3842</v>
      </c>
      <c r="C485" s="17" t="s">
        <v>3843</v>
      </c>
      <c r="D485" s="17" t="s">
        <v>2162</v>
      </c>
      <c r="E485" s="17" t="s">
        <v>2176</v>
      </c>
      <c r="F485" s="17" t="s">
        <v>2177</v>
      </c>
      <c r="G485" s="17" t="s">
        <v>3488</v>
      </c>
    </row>
    <row r="486" spans="1:7">
      <c r="A486" s="17" t="s">
        <v>3844</v>
      </c>
      <c r="B486" s="17" t="s">
        <v>3845</v>
      </c>
      <c r="C486" s="17" t="s">
        <v>3846</v>
      </c>
      <c r="D486" s="17" t="s">
        <v>2162</v>
      </c>
      <c r="E486" s="17" t="s">
        <v>2223</v>
      </c>
      <c r="F486" s="17" t="s">
        <v>2328</v>
      </c>
      <c r="G486" s="17" t="s">
        <v>2675</v>
      </c>
    </row>
    <row r="487" spans="1:7">
      <c r="A487" s="17" t="s">
        <v>3847</v>
      </c>
      <c r="B487" s="17" t="s">
        <v>3848</v>
      </c>
      <c r="C487" s="17" t="s">
        <v>3849</v>
      </c>
      <c r="D487" s="17" t="s">
        <v>2162</v>
      </c>
      <c r="E487" s="17" t="s">
        <v>2373</v>
      </c>
      <c r="F487" s="17" t="s">
        <v>2389</v>
      </c>
      <c r="G487" s="17" t="s">
        <v>2885</v>
      </c>
    </row>
    <row r="488" spans="1:7">
      <c r="A488" s="17" t="s">
        <v>3850</v>
      </c>
      <c r="B488" s="17" t="s">
        <v>3851</v>
      </c>
      <c r="C488" s="17" t="s">
        <v>3852</v>
      </c>
      <c r="D488" s="17" t="s">
        <v>2162</v>
      </c>
      <c r="E488" s="17" t="s">
        <v>3015</v>
      </c>
      <c r="F488" s="17" t="s">
        <v>3743</v>
      </c>
      <c r="G488" s="17" t="s">
        <v>2163</v>
      </c>
    </row>
    <row r="489" spans="1:7">
      <c r="A489" s="17" t="s">
        <v>3853</v>
      </c>
      <c r="B489" s="17" t="s">
        <v>3854</v>
      </c>
      <c r="C489" s="17" t="s">
        <v>3855</v>
      </c>
      <c r="D489" s="17" t="s">
        <v>2162</v>
      </c>
      <c r="E489" s="17" t="s">
        <v>2202</v>
      </c>
      <c r="F489" s="17" t="s">
        <v>2203</v>
      </c>
      <c r="G489" s="17" t="s">
        <v>2362</v>
      </c>
    </row>
    <row r="490" spans="1:7">
      <c r="A490" s="17" t="s">
        <v>3856</v>
      </c>
      <c r="B490" s="17" t="s">
        <v>3857</v>
      </c>
      <c r="C490" s="17" t="s">
        <v>3858</v>
      </c>
      <c r="D490" s="17" t="s">
        <v>2162</v>
      </c>
      <c r="E490" s="17" t="s">
        <v>2223</v>
      </c>
      <c r="F490" s="17" t="s">
        <v>2328</v>
      </c>
      <c r="G490" s="17" t="s">
        <v>3253</v>
      </c>
    </row>
    <row r="491" spans="1:7">
      <c r="A491" s="17" t="s">
        <v>3859</v>
      </c>
      <c r="B491" s="17" t="s">
        <v>3860</v>
      </c>
      <c r="C491" s="17" t="s">
        <v>3861</v>
      </c>
      <c r="D491" s="17" t="s">
        <v>2162</v>
      </c>
      <c r="E491" s="17" t="s">
        <v>2182</v>
      </c>
      <c r="F491" s="17" t="s">
        <v>2183</v>
      </c>
      <c r="G491" s="17" t="s">
        <v>3023</v>
      </c>
    </row>
    <row r="492" spans="1:7">
      <c r="A492" s="17" t="s">
        <v>3862</v>
      </c>
      <c r="B492" s="17" t="s">
        <v>3863</v>
      </c>
      <c r="C492" s="17" t="s">
        <v>3864</v>
      </c>
      <c r="D492" s="17" t="s">
        <v>2162</v>
      </c>
      <c r="E492" s="17" t="s">
        <v>2274</v>
      </c>
      <c r="F492" s="17" t="s">
        <v>2648</v>
      </c>
      <c r="G492" s="17" t="s">
        <v>2649</v>
      </c>
    </row>
    <row r="493" spans="1:7">
      <c r="A493" s="17" t="s">
        <v>3865</v>
      </c>
      <c r="B493" s="17" t="s">
        <v>3866</v>
      </c>
      <c r="C493" s="17" t="s">
        <v>3867</v>
      </c>
      <c r="D493" s="17" t="s">
        <v>2162</v>
      </c>
      <c r="E493" s="17" t="s">
        <v>2274</v>
      </c>
      <c r="F493" s="17" t="s">
        <v>2275</v>
      </c>
      <c r="G493" s="17" t="s">
        <v>3379</v>
      </c>
    </row>
    <row r="494" spans="1:7">
      <c r="A494" s="17" t="s">
        <v>3868</v>
      </c>
      <c r="B494" s="17" t="s">
        <v>3869</v>
      </c>
      <c r="C494" s="17" t="s">
        <v>3870</v>
      </c>
      <c r="D494" s="17" t="s">
        <v>2162</v>
      </c>
      <c r="E494" s="17" t="s">
        <v>2182</v>
      </c>
      <c r="F494" s="17" t="s">
        <v>3192</v>
      </c>
      <c r="G494" s="17" t="s">
        <v>3193</v>
      </c>
    </row>
    <row r="495" spans="1:7">
      <c r="A495" s="17" t="s">
        <v>3871</v>
      </c>
      <c r="B495" s="17" t="s">
        <v>3872</v>
      </c>
      <c r="C495" s="17" t="s">
        <v>3873</v>
      </c>
      <c r="D495" s="17" t="s">
        <v>2162</v>
      </c>
      <c r="E495" s="17" t="s">
        <v>2223</v>
      </c>
      <c r="F495" s="17" t="s">
        <v>2333</v>
      </c>
      <c r="G495" s="17" t="s">
        <v>2562</v>
      </c>
    </row>
    <row r="496" spans="1:7">
      <c r="A496" s="17" t="s">
        <v>3874</v>
      </c>
      <c r="B496" s="17" t="s">
        <v>3875</v>
      </c>
      <c r="C496" s="17" t="s">
        <v>3876</v>
      </c>
      <c r="D496" s="17" t="s">
        <v>2162</v>
      </c>
      <c r="E496" s="17" t="s">
        <v>2223</v>
      </c>
      <c r="F496" s="17" t="s">
        <v>2333</v>
      </c>
      <c r="G496" s="17" t="s">
        <v>2562</v>
      </c>
    </row>
    <row r="497" spans="1:7">
      <c r="A497" s="17" t="s">
        <v>3877</v>
      </c>
      <c r="B497" s="17" t="s">
        <v>3878</v>
      </c>
      <c r="C497" s="17" t="s">
        <v>3879</v>
      </c>
      <c r="D497" s="17" t="s">
        <v>2162</v>
      </c>
      <c r="E497" s="17" t="s">
        <v>2223</v>
      </c>
      <c r="F497" s="17" t="s">
        <v>2333</v>
      </c>
      <c r="G497" s="17" t="s">
        <v>2334</v>
      </c>
    </row>
    <row r="498" spans="1:7">
      <c r="A498" s="17" t="s">
        <v>3880</v>
      </c>
      <c r="B498" s="17" t="s">
        <v>3881</v>
      </c>
      <c r="C498" s="17" t="s">
        <v>3882</v>
      </c>
      <c r="D498" s="17" t="s">
        <v>2162</v>
      </c>
      <c r="E498" s="17" t="s">
        <v>2223</v>
      </c>
      <c r="F498" s="17" t="s">
        <v>2328</v>
      </c>
      <c r="G498" s="17" t="s">
        <v>3253</v>
      </c>
    </row>
    <row r="499" spans="1:7">
      <c r="A499" s="17" t="s">
        <v>3883</v>
      </c>
      <c r="B499" s="17" t="s">
        <v>3884</v>
      </c>
      <c r="C499" s="17" t="s">
        <v>3885</v>
      </c>
      <c r="D499" s="17" t="s">
        <v>2162</v>
      </c>
      <c r="E499" s="17" t="s">
        <v>2379</v>
      </c>
      <c r="F499" s="17" t="s">
        <v>3810</v>
      </c>
      <c r="G499" s="17" t="s">
        <v>3811</v>
      </c>
    </row>
    <row r="500" spans="1:7">
      <c r="A500" s="17" t="s">
        <v>3886</v>
      </c>
      <c r="B500" s="17" t="s">
        <v>3887</v>
      </c>
      <c r="C500" s="17" t="s">
        <v>3888</v>
      </c>
      <c r="D500" s="17" t="s">
        <v>2162</v>
      </c>
      <c r="E500" s="17" t="s">
        <v>2379</v>
      </c>
      <c r="F500" s="17" t="s">
        <v>3810</v>
      </c>
      <c r="G500" s="17" t="s">
        <v>3811</v>
      </c>
    </row>
    <row r="501" spans="1:7">
      <c r="A501" s="17" t="s">
        <v>3889</v>
      </c>
      <c r="B501" s="17" t="s">
        <v>3890</v>
      </c>
      <c r="C501" s="17" t="s">
        <v>3891</v>
      </c>
      <c r="D501" s="17" t="s">
        <v>2162</v>
      </c>
      <c r="E501" s="17" t="s">
        <v>2223</v>
      </c>
      <c r="F501" s="17" t="s">
        <v>3498</v>
      </c>
      <c r="G501" s="17" t="s">
        <v>2163</v>
      </c>
    </row>
    <row r="502" spans="1:7">
      <c r="A502" s="17" t="s">
        <v>3892</v>
      </c>
      <c r="B502" s="17" t="s">
        <v>3893</v>
      </c>
      <c r="C502" s="17" t="s">
        <v>3894</v>
      </c>
      <c r="D502" s="17" t="s">
        <v>2162</v>
      </c>
      <c r="E502" s="17" t="s">
        <v>2223</v>
      </c>
      <c r="F502" s="17" t="s">
        <v>2319</v>
      </c>
      <c r="G502" s="17" t="s">
        <v>3777</v>
      </c>
    </row>
    <row r="503" spans="1:7">
      <c r="A503" s="17" t="s">
        <v>3895</v>
      </c>
      <c r="B503" s="17" t="s">
        <v>3896</v>
      </c>
      <c r="C503" s="17" t="s">
        <v>3897</v>
      </c>
      <c r="D503" s="17" t="s">
        <v>2162</v>
      </c>
      <c r="E503" s="17" t="s">
        <v>2202</v>
      </c>
      <c r="F503" s="17" t="s">
        <v>2203</v>
      </c>
      <c r="G503" s="17" t="s">
        <v>2362</v>
      </c>
    </row>
    <row r="504" spans="1:10">
      <c r="A504" s="17" t="s">
        <v>3898</v>
      </c>
      <c r="B504" s="17" t="s">
        <v>3899</v>
      </c>
      <c r="C504" s="17" t="s">
        <v>3900</v>
      </c>
      <c r="D504" s="17" t="s">
        <v>2162</v>
      </c>
      <c r="E504" s="17" t="s">
        <v>2170</v>
      </c>
      <c r="F504" s="17" t="s">
        <v>3613</v>
      </c>
      <c r="G504" s="17" t="s">
        <v>3901</v>
      </c>
      <c r="H504" t="str">
        <f>VLOOKUP(B504,[1]组织架构信息!B:H,5,FALSE)</f>
        <v>能耗资源管理组</v>
      </c>
      <c r="I504" t="str">
        <f>VLOOKUP(B504,[1]组织架构信息!B:H,6,FALSE)</f>
        <v>史龙真</v>
      </c>
      <c r="J504" t="str">
        <f>VLOOKUP(B504,[1]组织架构信息!B:H,7,FALSE)</f>
        <v>杨雄义</v>
      </c>
    </row>
    <row r="505" spans="1:7">
      <c r="A505" s="17" t="s">
        <v>3902</v>
      </c>
      <c r="B505" s="17" t="s">
        <v>3903</v>
      </c>
      <c r="C505" s="17" t="s">
        <v>3904</v>
      </c>
      <c r="D505" s="17" t="s">
        <v>2162</v>
      </c>
      <c r="E505" s="17" t="s">
        <v>2223</v>
      </c>
      <c r="F505" s="17" t="s">
        <v>2333</v>
      </c>
      <c r="G505" s="17" t="s">
        <v>2562</v>
      </c>
    </row>
    <row r="506" spans="1:7">
      <c r="A506" s="17" t="s">
        <v>3905</v>
      </c>
      <c r="B506" s="17" t="s">
        <v>3906</v>
      </c>
      <c r="C506" s="17" t="s">
        <v>3907</v>
      </c>
      <c r="D506" s="17" t="s">
        <v>2162</v>
      </c>
      <c r="E506" s="17" t="s">
        <v>2176</v>
      </c>
      <c r="F506" s="17" t="s">
        <v>2384</v>
      </c>
      <c r="G506" s="17" t="s">
        <v>3375</v>
      </c>
    </row>
    <row r="507" spans="1:7">
      <c r="A507" s="17" t="s">
        <v>3908</v>
      </c>
      <c r="B507" s="17" t="s">
        <v>3909</v>
      </c>
      <c r="C507" s="17" t="s">
        <v>3910</v>
      </c>
      <c r="D507" s="17" t="s">
        <v>2162</v>
      </c>
      <c r="E507" s="17" t="s">
        <v>2182</v>
      </c>
      <c r="F507" s="17" t="s">
        <v>2280</v>
      </c>
      <c r="G507" s="17" t="s">
        <v>3427</v>
      </c>
    </row>
    <row r="508" spans="1:10">
      <c r="A508" s="17" t="s">
        <v>3911</v>
      </c>
      <c r="B508" s="17" t="s">
        <v>3912</v>
      </c>
      <c r="C508" s="17" t="s">
        <v>3913</v>
      </c>
      <c r="D508" s="17" t="s">
        <v>2162</v>
      </c>
      <c r="E508" s="17" t="s">
        <v>2170</v>
      </c>
      <c r="F508" s="17" t="s">
        <v>3613</v>
      </c>
      <c r="G508" s="17" t="s">
        <v>3914</v>
      </c>
      <c r="H508" t="str">
        <f>VLOOKUP(B508,[1]组织架构信息!B:H,5,FALSE)</f>
        <v>更新平台组</v>
      </c>
      <c r="I508" t="str">
        <f>VLOOKUP(B508,[1]组织架构信息!B:H,6,FALSE)</f>
        <v>全波安</v>
      </c>
      <c r="J508" t="str">
        <f>VLOOKUP(B508,[1]组织架构信息!B:H,7,FALSE)</f>
        <v>文波</v>
      </c>
    </row>
    <row r="509" spans="1:7">
      <c r="A509" s="17" t="s">
        <v>3915</v>
      </c>
      <c r="B509" s="17" t="s">
        <v>3916</v>
      </c>
      <c r="C509" s="17" t="s">
        <v>3917</v>
      </c>
      <c r="D509" s="17" t="s">
        <v>2162</v>
      </c>
      <c r="E509" s="17" t="s">
        <v>2586</v>
      </c>
      <c r="F509" s="17" t="s">
        <v>3918</v>
      </c>
      <c r="G509" s="17" t="s">
        <v>2163</v>
      </c>
    </row>
    <row r="510" spans="1:7">
      <c r="A510" s="17" t="s">
        <v>3919</v>
      </c>
      <c r="B510" s="17" t="s">
        <v>3920</v>
      </c>
      <c r="C510" s="17" t="s">
        <v>3921</v>
      </c>
      <c r="D510" s="17" t="s">
        <v>2162</v>
      </c>
      <c r="E510" s="17" t="s">
        <v>2373</v>
      </c>
      <c r="F510" s="17" t="s">
        <v>2508</v>
      </c>
      <c r="G510" s="17" t="s">
        <v>2509</v>
      </c>
    </row>
    <row r="511" spans="1:7">
      <c r="A511" s="17" t="s">
        <v>3922</v>
      </c>
      <c r="B511" s="17" t="s">
        <v>3923</v>
      </c>
      <c r="C511" s="17" t="s">
        <v>3924</v>
      </c>
      <c r="D511" s="17" t="s">
        <v>2162</v>
      </c>
      <c r="E511" s="17" t="s">
        <v>2223</v>
      </c>
      <c r="F511" s="17" t="s">
        <v>2224</v>
      </c>
      <c r="G511" s="17" t="s">
        <v>2225</v>
      </c>
    </row>
    <row r="512" spans="1:7">
      <c r="A512" s="17" t="s">
        <v>3925</v>
      </c>
      <c r="B512" s="17" t="s">
        <v>3926</v>
      </c>
      <c r="C512" s="17" t="s">
        <v>3927</v>
      </c>
      <c r="D512" s="17" t="s">
        <v>2162</v>
      </c>
      <c r="E512" s="17" t="s">
        <v>2338</v>
      </c>
      <c r="F512" s="17" t="s">
        <v>2457</v>
      </c>
      <c r="G512" s="17" t="s">
        <v>3928</v>
      </c>
    </row>
    <row r="513" spans="1:7">
      <c r="A513" s="17" t="s">
        <v>3929</v>
      </c>
      <c r="B513" s="17" t="s">
        <v>3930</v>
      </c>
      <c r="C513" s="17" t="s">
        <v>3931</v>
      </c>
      <c r="D513" s="17" t="s">
        <v>2162</v>
      </c>
      <c r="E513" s="17" t="s">
        <v>2572</v>
      </c>
      <c r="F513" s="17" t="s">
        <v>2898</v>
      </c>
      <c r="G513" s="17" t="s">
        <v>3932</v>
      </c>
    </row>
    <row r="514" spans="1:7">
      <c r="A514" s="17" t="s">
        <v>3933</v>
      </c>
      <c r="B514" s="17" t="s">
        <v>3934</v>
      </c>
      <c r="C514" s="17" t="s">
        <v>3935</v>
      </c>
      <c r="D514" s="17" t="s">
        <v>2162</v>
      </c>
      <c r="E514" s="17" t="s">
        <v>2235</v>
      </c>
      <c r="F514" s="17" t="s">
        <v>2300</v>
      </c>
      <c r="G514" s="17" t="s">
        <v>2163</v>
      </c>
    </row>
    <row r="515" spans="1:7">
      <c r="A515" s="17" t="s">
        <v>3936</v>
      </c>
      <c r="B515" s="17" t="s">
        <v>3937</v>
      </c>
      <c r="C515" s="17" t="s">
        <v>3938</v>
      </c>
      <c r="D515" s="17" t="s">
        <v>2162</v>
      </c>
      <c r="E515" s="17" t="s">
        <v>2182</v>
      </c>
      <c r="F515" s="17" t="s">
        <v>2183</v>
      </c>
      <c r="G515" s="17" t="s">
        <v>3939</v>
      </c>
    </row>
    <row r="516" spans="1:7">
      <c r="A516" s="17" t="s">
        <v>3940</v>
      </c>
      <c r="B516" s="17" t="s">
        <v>3941</v>
      </c>
      <c r="C516" s="17" t="s">
        <v>3942</v>
      </c>
      <c r="D516" s="17" t="s">
        <v>2162</v>
      </c>
      <c r="E516" s="17" t="s">
        <v>2202</v>
      </c>
      <c r="F516" s="17" t="s">
        <v>2203</v>
      </c>
      <c r="G516" s="17" t="s">
        <v>2163</v>
      </c>
    </row>
    <row r="517" spans="1:10">
      <c r="A517" s="17" t="s">
        <v>3943</v>
      </c>
      <c r="B517" s="17" t="s">
        <v>1929</v>
      </c>
      <c r="C517" s="17" t="s">
        <v>3944</v>
      </c>
      <c r="D517" s="17" t="s">
        <v>2162</v>
      </c>
      <c r="E517" s="17" t="s">
        <v>2170</v>
      </c>
      <c r="F517" s="17" t="s">
        <v>2197</v>
      </c>
      <c r="G517" s="17" t="s">
        <v>2198</v>
      </c>
      <c r="H517" t="str">
        <f>VLOOKUP(B517,[1]组织架构信息!B:H,5,FALSE)</f>
        <v>UI前端组</v>
      </c>
      <c r="I517" t="str">
        <f>VLOOKUP(B517,[1]组织架构信息!B:H,6,FALSE)</f>
        <v>张鹏飞</v>
      </c>
      <c r="J517" t="str">
        <f>VLOOKUP(B517,[1]组织架构信息!B:H,7,FALSE)</f>
        <v>王霞</v>
      </c>
    </row>
    <row r="518" spans="1:10">
      <c r="A518" s="17" t="s">
        <v>3945</v>
      </c>
      <c r="B518" s="17" t="s">
        <v>3946</v>
      </c>
      <c r="C518" s="17" t="s">
        <v>3947</v>
      </c>
      <c r="D518" s="17" t="s">
        <v>2162</v>
      </c>
      <c r="E518" s="17" t="s">
        <v>2170</v>
      </c>
      <c r="F518" s="17" t="s">
        <v>2171</v>
      </c>
      <c r="G518" s="17" t="s">
        <v>3410</v>
      </c>
      <c r="H518" t="e">
        <f>VLOOKUP(B518,[1]组织架构信息!B:H,5,FALSE)</f>
        <v>#N/A</v>
      </c>
      <c r="I518" t="e">
        <f>VLOOKUP(B518,[1]组织架构信息!B:H,6,FALSE)</f>
        <v>#N/A</v>
      </c>
      <c r="J518" t="e">
        <f>VLOOKUP(B518,[1]组织架构信息!B:H,7,FALSE)</f>
        <v>#N/A</v>
      </c>
    </row>
    <row r="519" spans="1:7">
      <c r="A519" s="17" t="s">
        <v>3948</v>
      </c>
      <c r="B519" s="17" t="s">
        <v>3949</v>
      </c>
      <c r="C519" s="17" t="s">
        <v>3950</v>
      </c>
      <c r="D519" s="17" t="s">
        <v>2162</v>
      </c>
      <c r="E519" s="17" t="s">
        <v>2274</v>
      </c>
      <c r="F519" s="17" t="s">
        <v>2807</v>
      </c>
      <c r="G519" s="17" t="s">
        <v>3548</v>
      </c>
    </row>
    <row r="520" spans="1:7">
      <c r="A520" s="17" t="s">
        <v>3951</v>
      </c>
      <c r="B520" s="17" t="s">
        <v>3952</v>
      </c>
      <c r="C520" s="17" t="s">
        <v>3953</v>
      </c>
      <c r="D520" s="17" t="s">
        <v>2162</v>
      </c>
      <c r="E520" s="17" t="s">
        <v>2223</v>
      </c>
      <c r="F520" s="17" t="s">
        <v>2427</v>
      </c>
      <c r="G520" s="17" t="s">
        <v>2163</v>
      </c>
    </row>
    <row r="521" spans="1:7">
      <c r="A521" s="17" t="s">
        <v>3954</v>
      </c>
      <c r="B521" s="17" t="s">
        <v>3955</v>
      </c>
      <c r="C521" s="17" t="s">
        <v>3956</v>
      </c>
      <c r="D521" s="17" t="s">
        <v>2162</v>
      </c>
      <c r="E521" s="17" t="s">
        <v>2202</v>
      </c>
      <c r="F521" s="17" t="s">
        <v>2203</v>
      </c>
      <c r="G521" s="17" t="s">
        <v>2204</v>
      </c>
    </row>
    <row r="522" spans="1:10">
      <c r="A522" s="17" t="s">
        <v>3957</v>
      </c>
      <c r="B522" s="17" t="s">
        <v>3958</v>
      </c>
      <c r="C522" s="17" t="s">
        <v>3959</v>
      </c>
      <c r="D522" s="17" t="s">
        <v>2162</v>
      </c>
      <c r="E522" s="17" t="s">
        <v>2170</v>
      </c>
      <c r="F522" s="17" t="s">
        <v>2163</v>
      </c>
      <c r="G522" s="17" t="s">
        <v>2163</v>
      </c>
      <c r="H522" t="e">
        <f>VLOOKUP(B522,[1]组织架构信息!B:H,5,FALSE)</f>
        <v>#N/A</v>
      </c>
      <c r="I522" t="e">
        <f>VLOOKUP(B522,[1]组织架构信息!B:H,6,FALSE)</f>
        <v>#N/A</v>
      </c>
      <c r="J522" t="e">
        <f>VLOOKUP(B522,[1]组织架构信息!B:H,7,FALSE)</f>
        <v>#N/A</v>
      </c>
    </row>
    <row r="523" spans="1:7">
      <c r="A523" s="17" t="s">
        <v>3960</v>
      </c>
      <c r="B523" s="17" t="s">
        <v>1869</v>
      </c>
      <c r="C523" s="17" t="s">
        <v>3961</v>
      </c>
      <c r="D523" s="17" t="s">
        <v>2162</v>
      </c>
      <c r="E523" s="17" t="s">
        <v>2274</v>
      </c>
      <c r="F523" s="17" t="s">
        <v>2648</v>
      </c>
      <c r="G523" s="17" t="s">
        <v>3629</v>
      </c>
    </row>
    <row r="524" spans="1:7">
      <c r="A524" s="17" t="s">
        <v>3962</v>
      </c>
      <c r="B524" s="17" t="s">
        <v>3963</v>
      </c>
      <c r="C524" s="17" t="s">
        <v>3964</v>
      </c>
      <c r="D524" s="17" t="s">
        <v>2162</v>
      </c>
      <c r="E524" s="17" t="s">
        <v>2182</v>
      </c>
      <c r="F524" s="17" t="s">
        <v>2183</v>
      </c>
      <c r="G524" s="17" t="s">
        <v>3939</v>
      </c>
    </row>
    <row r="525" spans="1:7">
      <c r="A525" s="17" t="s">
        <v>3965</v>
      </c>
      <c r="B525" s="17" t="s">
        <v>3966</v>
      </c>
      <c r="C525" s="17" t="s">
        <v>3967</v>
      </c>
      <c r="D525" s="17" t="s">
        <v>2162</v>
      </c>
      <c r="E525" s="17" t="s">
        <v>2586</v>
      </c>
      <c r="F525" s="17" t="s">
        <v>2163</v>
      </c>
      <c r="G525" s="17" t="s">
        <v>2163</v>
      </c>
    </row>
    <row r="526" spans="1:10">
      <c r="A526" s="17" t="s">
        <v>3968</v>
      </c>
      <c r="B526" s="17" t="s">
        <v>3969</v>
      </c>
      <c r="C526" s="17" t="s">
        <v>3970</v>
      </c>
      <c r="D526" s="17" t="s">
        <v>2162</v>
      </c>
      <c r="E526" s="17" t="s">
        <v>2170</v>
      </c>
      <c r="F526" s="17" t="s">
        <v>2724</v>
      </c>
      <c r="G526" s="17" t="s">
        <v>3971</v>
      </c>
      <c r="H526" t="str">
        <f>VLOOKUP(B526,[1]组织架构信息!B:H,5,FALSE)</f>
        <v>硬件兼容性测试组</v>
      </c>
      <c r="I526" t="str">
        <f>VLOOKUP(B526,[1]组织架构信息!B:H,6,FALSE)</f>
        <v>梁云鹏</v>
      </c>
      <c r="J526" t="str">
        <f>VLOOKUP(B526,[1]组织架构信息!B:H,7,FALSE)</f>
        <v>王喜文</v>
      </c>
    </row>
    <row r="527" spans="1:10">
      <c r="A527" s="17" t="s">
        <v>3972</v>
      </c>
      <c r="B527" s="17" t="s">
        <v>651</v>
      </c>
      <c r="C527" s="17" t="s">
        <v>3973</v>
      </c>
      <c r="D527" s="17" t="s">
        <v>2162</v>
      </c>
      <c r="E527" s="17" t="s">
        <v>2170</v>
      </c>
      <c r="F527" s="17" t="s">
        <v>2208</v>
      </c>
      <c r="G527" s="17" t="s">
        <v>3508</v>
      </c>
      <c r="H527" t="str">
        <f>VLOOKUP(B527,[1]组织架构信息!B:H,5,FALSE)</f>
        <v>AI框架组</v>
      </c>
      <c r="I527" t="str">
        <f>VLOOKUP(B527,[1]组织架构信息!B:H,6,FALSE)</f>
        <v>郭鹏飞</v>
      </c>
      <c r="J527" t="str">
        <f>VLOOKUP(B527,[1]组织架构信息!B:H,7,FALSE)</f>
        <v>宁思光</v>
      </c>
    </row>
    <row r="528" spans="1:7">
      <c r="A528" s="17" t="s">
        <v>3974</v>
      </c>
      <c r="B528" s="17" t="s">
        <v>3975</v>
      </c>
      <c r="C528" s="17" t="s">
        <v>3976</v>
      </c>
      <c r="D528" s="17" t="s">
        <v>2162</v>
      </c>
      <c r="E528" s="17" t="s">
        <v>3977</v>
      </c>
      <c r="F528" s="17" t="s">
        <v>2163</v>
      </c>
      <c r="G528" s="17" t="s">
        <v>2163</v>
      </c>
    </row>
    <row r="529" spans="1:10">
      <c r="A529" s="17" t="s">
        <v>3978</v>
      </c>
      <c r="B529" s="17" t="s">
        <v>3979</v>
      </c>
      <c r="C529" s="17" t="s">
        <v>3980</v>
      </c>
      <c r="D529" s="17" t="s">
        <v>2162</v>
      </c>
      <c r="E529" s="17" t="s">
        <v>2170</v>
      </c>
      <c r="F529" s="17" t="s">
        <v>2265</v>
      </c>
      <c r="G529" s="17" t="s">
        <v>3168</v>
      </c>
      <c r="H529" t="str">
        <f>VLOOKUP(B529,[1]组织架构信息!B:H,5,FALSE)</f>
        <v>核心模块组</v>
      </c>
      <c r="I529" t="str">
        <f>VLOOKUP(B529,[1]组织架构信息!B:H,6,FALSE)</f>
        <v>于洪达</v>
      </c>
      <c r="J529" t="str">
        <f>VLOOKUP(B529,[1]组织架构信息!B:H,7,FALSE)</f>
        <v>蒋鸿</v>
      </c>
    </row>
    <row r="530" spans="1:7">
      <c r="A530" s="17" t="s">
        <v>3981</v>
      </c>
      <c r="B530" s="17" t="s">
        <v>3982</v>
      </c>
      <c r="C530" s="17" t="s">
        <v>3983</v>
      </c>
      <c r="D530" s="17" t="s">
        <v>2162</v>
      </c>
      <c r="E530" s="17" t="s">
        <v>2202</v>
      </c>
      <c r="F530" s="17" t="s">
        <v>2203</v>
      </c>
      <c r="G530" s="17" t="s">
        <v>2219</v>
      </c>
    </row>
    <row r="531" spans="1:10">
      <c r="A531" s="17" t="s">
        <v>3984</v>
      </c>
      <c r="B531" s="17" t="s">
        <v>3985</v>
      </c>
      <c r="C531" s="17" t="s">
        <v>3986</v>
      </c>
      <c r="D531" s="17" t="s">
        <v>2162</v>
      </c>
      <c r="E531" s="17" t="s">
        <v>2170</v>
      </c>
      <c r="F531" s="17" t="s">
        <v>2236</v>
      </c>
      <c r="G531" s="17" t="s">
        <v>2324</v>
      </c>
      <c r="H531" t="str">
        <f>VLOOKUP(B531,[1]组织架构信息!B:H,5,FALSE)</f>
        <v>模块规划组</v>
      </c>
      <c r="I531" t="str">
        <f>VLOOKUP(B531,[1]组织架构信息!B:H,6,FALSE)</f>
        <v>史俊</v>
      </c>
      <c r="J531" t="str">
        <f>VLOOKUP(B531,[1]组织架构信息!B:H,7,FALSE)</f>
        <v>常亚武</v>
      </c>
    </row>
    <row r="532" spans="1:7">
      <c r="A532" s="17" t="s">
        <v>3987</v>
      </c>
      <c r="B532" s="17" t="s">
        <v>3988</v>
      </c>
      <c r="C532" s="17" t="s">
        <v>3989</v>
      </c>
      <c r="D532" s="17" t="s">
        <v>2162</v>
      </c>
      <c r="E532" s="17" t="s">
        <v>2373</v>
      </c>
      <c r="F532" s="17" t="s">
        <v>2484</v>
      </c>
      <c r="G532" s="17" t="s">
        <v>2699</v>
      </c>
    </row>
    <row r="533" spans="1:7">
      <c r="A533" s="17" t="s">
        <v>3990</v>
      </c>
      <c r="B533" s="17" t="s">
        <v>3991</v>
      </c>
      <c r="C533" s="17" t="s">
        <v>3992</v>
      </c>
      <c r="D533" s="17" t="s">
        <v>2162</v>
      </c>
      <c r="E533" s="17" t="s">
        <v>2192</v>
      </c>
      <c r="F533" s="17" t="s">
        <v>2193</v>
      </c>
      <c r="G533" s="17" t="s">
        <v>2163</v>
      </c>
    </row>
    <row r="534" spans="1:7">
      <c r="A534" s="17" t="s">
        <v>3993</v>
      </c>
      <c r="B534" s="17" t="s">
        <v>3994</v>
      </c>
      <c r="C534" s="17" t="s">
        <v>3995</v>
      </c>
      <c r="D534" s="17" t="s">
        <v>2162</v>
      </c>
      <c r="E534" s="17" t="s">
        <v>2373</v>
      </c>
      <c r="F534" s="17" t="s">
        <v>2389</v>
      </c>
      <c r="G534" s="17" t="s">
        <v>2885</v>
      </c>
    </row>
    <row r="535" spans="1:7">
      <c r="A535" s="17" t="s">
        <v>3996</v>
      </c>
      <c r="B535" s="17" t="s">
        <v>3997</v>
      </c>
      <c r="C535" s="17" t="s">
        <v>3998</v>
      </c>
      <c r="D535" s="17" t="s">
        <v>2162</v>
      </c>
      <c r="E535" s="17" t="s">
        <v>2202</v>
      </c>
      <c r="F535" s="17" t="s">
        <v>2513</v>
      </c>
      <c r="G535" s="17" t="s">
        <v>2729</v>
      </c>
    </row>
    <row r="536" spans="1:7">
      <c r="A536" s="17" t="s">
        <v>3999</v>
      </c>
      <c r="B536" s="17" t="s">
        <v>4000</v>
      </c>
      <c r="C536" s="17" t="s">
        <v>4001</v>
      </c>
      <c r="D536" s="17" t="s">
        <v>2162</v>
      </c>
      <c r="E536" s="17" t="s">
        <v>2223</v>
      </c>
      <c r="F536" s="17" t="s">
        <v>2253</v>
      </c>
      <c r="G536" s="17" t="s">
        <v>4002</v>
      </c>
    </row>
    <row r="537" spans="1:7">
      <c r="A537" s="17" t="s">
        <v>4003</v>
      </c>
      <c r="B537" s="17" t="s">
        <v>4004</v>
      </c>
      <c r="C537" s="17" t="s">
        <v>4005</v>
      </c>
      <c r="D537" s="17" t="s">
        <v>2162</v>
      </c>
      <c r="E537" s="17" t="s">
        <v>2338</v>
      </c>
      <c r="F537" s="17" t="s">
        <v>2633</v>
      </c>
      <c r="G537" s="17" t="s">
        <v>2163</v>
      </c>
    </row>
    <row r="538" spans="1:7">
      <c r="A538" s="17" t="s">
        <v>4006</v>
      </c>
      <c r="B538" s="17" t="s">
        <v>4007</v>
      </c>
      <c r="C538" s="17" t="s">
        <v>4008</v>
      </c>
      <c r="D538" s="17" t="s">
        <v>2162</v>
      </c>
      <c r="E538" s="17" t="s">
        <v>2202</v>
      </c>
      <c r="F538" s="17" t="s">
        <v>2513</v>
      </c>
      <c r="G538" s="17" t="s">
        <v>2514</v>
      </c>
    </row>
    <row r="539" spans="1:7">
      <c r="A539" s="17" t="s">
        <v>4009</v>
      </c>
      <c r="B539" s="17" t="s">
        <v>4010</v>
      </c>
      <c r="C539" s="17" t="s">
        <v>4011</v>
      </c>
      <c r="D539" s="17" t="s">
        <v>2162</v>
      </c>
      <c r="E539" s="17" t="s">
        <v>2202</v>
      </c>
      <c r="F539" s="17" t="s">
        <v>2513</v>
      </c>
      <c r="G539" s="17" t="s">
        <v>2629</v>
      </c>
    </row>
    <row r="540" spans="1:7">
      <c r="A540" s="17" t="s">
        <v>4012</v>
      </c>
      <c r="B540" s="17" t="s">
        <v>4013</v>
      </c>
      <c r="C540" s="17" t="s">
        <v>4014</v>
      </c>
      <c r="D540" s="17" t="s">
        <v>2162</v>
      </c>
      <c r="E540" s="17" t="s">
        <v>2202</v>
      </c>
      <c r="F540" s="17" t="s">
        <v>2304</v>
      </c>
      <c r="G540" s="17" t="s">
        <v>2305</v>
      </c>
    </row>
    <row r="541" spans="1:7">
      <c r="A541" s="17" t="s">
        <v>4015</v>
      </c>
      <c r="B541" s="17" t="s">
        <v>4016</v>
      </c>
      <c r="C541" s="17" t="s">
        <v>4017</v>
      </c>
      <c r="D541" s="17" t="s">
        <v>2162</v>
      </c>
      <c r="E541" s="17" t="s">
        <v>2572</v>
      </c>
      <c r="F541" s="17" t="s">
        <v>3385</v>
      </c>
      <c r="G541" s="17" t="s">
        <v>2163</v>
      </c>
    </row>
    <row r="542" spans="1:7">
      <c r="A542" s="17" t="s">
        <v>4018</v>
      </c>
      <c r="B542" s="17" t="s">
        <v>4019</v>
      </c>
      <c r="C542" s="17" t="s">
        <v>4020</v>
      </c>
      <c r="D542" s="17" t="s">
        <v>2162</v>
      </c>
      <c r="E542" s="17" t="s">
        <v>2202</v>
      </c>
      <c r="F542" s="17" t="s">
        <v>2236</v>
      </c>
      <c r="G542" s="17" t="s">
        <v>2163</v>
      </c>
    </row>
    <row r="543" spans="1:7">
      <c r="A543" s="17" t="s">
        <v>4021</v>
      </c>
      <c r="B543" s="17" t="s">
        <v>4022</v>
      </c>
      <c r="C543" s="17" t="s">
        <v>4023</v>
      </c>
      <c r="D543" s="17" t="s">
        <v>2162</v>
      </c>
      <c r="E543" s="17" t="s">
        <v>2373</v>
      </c>
      <c r="F543" s="17" t="s">
        <v>2389</v>
      </c>
      <c r="G543" s="17" t="s">
        <v>2885</v>
      </c>
    </row>
    <row r="544" spans="1:7">
      <c r="A544" s="17" t="s">
        <v>4024</v>
      </c>
      <c r="B544" s="17" t="s">
        <v>4025</v>
      </c>
      <c r="C544" s="17" t="s">
        <v>4026</v>
      </c>
      <c r="D544" s="17" t="s">
        <v>2162</v>
      </c>
      <c r="E544" s="17" t="s">
        <v>2202</v>
      </c>
      <c r="F544" s="17" t="s">
        <v>2300</v>
      </c>
      <c r="G544" s="17" t="s">
        <v>2163</v>
      </c>
    </row>
    <row r="545" spans="1:7">
      <c r="A545" s="17" t="s">
        <v>4027</v>
      </c>
      <c r="B545" s="17" t="s">
        <v>4028</v>
      </c>
      <c r="C545" s="17" t="s">
        <v>4029</v>
      </c>
      <c r="D545" s="17" t="s">
        <v>2162</v>
      </c>
      <c r="E545" s="17" t="s">
        <v>2223</v>
      </c>
      <c r="F545" s="17" t="s">
        <v>2295</v>
      </c>
      <c r="G545" s="17" t="s">
        <v>2534</v>
      </c>
    </row>
    <row r="546" spans="1:7">
      <c r="A546" s="17" t="s">
        <v>4030</v>
      </c>
      <c r="B546" s="17" t="s">
        <v>4031</v>
      </c>
      <c r="C546" s="17" t="s">
        <v>4032</v>
      </c>
      <c r="D546" s="17" t="s">
        <v>2162</v>
      </c>
      <c r="E546" s="17" t="s">
        <v>2229</v>
      </c>
      <c r="F546" s="17" t="s">
        <v>2163</v>
      </c>
      <c r="G546" s="17" t="s">
        <v>2163</v>
      </c>
    </row>
    <row r="547" spans="1:7">
      <c r="A547" s="17" t="s">
        <v>4033</v>
      </c>
      <c r="B547" s="17" t="s">
        <v>4034</v>
      </c>
      <c r="C547" s="17" t="s">
        <v>4035</v>
      </c>
      <c r="D547" s="17" t="s">
        <v>2162</v>
      </c>
      <c r="E547" s="17" t="s">
        <v>2379</v>
      </c>
      <c r="F547" s="17" t="s">
        <v>3119</v>
      </c>
      <c r="G547" s="17" t="s">
        <v>3120</v>
      </c>
    </row>
    <row r="548" spans="1:7">
      <c r="A548" s="17" t="s">
        <v>4036</v>
      </c>
      <c r="B548" s="17" t="s">
        <v>4037</v>
      </c>
      <c r="C548" s="17" t="s">
        <v>4038</v>
      </c>
      <c r="D548" s="17" t="s">
        <v>2162</v>
      </c>
      <c r="E548" s="17" t="s">
        <v>2223</v>
      </c>
      <c r="F548" s="17" t="s">
        <v>3685</v>
      </c>
      <c r="G548" s="17" t="s">
        <v>2163</v>
      </c>
    </row>
    <row r="549" spans="1:7">
      <c r="A549" s="17" t="s">
        <v>4039</v>
      </c>
      <c r="B549" s="17" t="s">
        <v>4040</v>
      </c>
      <c r="C549" s="17" t="s">
        <v>4041</v>
      </c>
      <c r="D549" s="17" t="s">
        <v>2162</v>
      </c>
      <c r="E549" s="17" t="s">
        <v>2572</v>
      </c>
      <c r="F549" s="17" t="s">
        <v>2596</v>
      </c>
      <c r="G549" s="17" t="s">
        <v>3186</v>
      </c>
    </row>
    <row r="550" spans="1:7">
      <c r="A550" s="17" t="s">
        <v>4042</v>
      </c>
      <c r="B550" s="17" t="s">
        <v>4043</v>
      </c>
      <c r="C550" s="17" t="s">
        <v>4044</v>
      </c>
      <c r="D550" s="17" t="s">
        <v>2162</v>
      </c>
      <c r="E550" s="17" t="s">
        <v>2223</v>
      </c>
      <c r="F550" s="17" t="s">
        <v>2333</v>
      </c>
      <c r="G550" s="17" t="s">
        <v>2449</v>
      </c>
    </row>
    <row r="551" spans="1:7">
      <c r="A551" s="17" t="s">
        <v>4045</v>
      </c>
      <c r="B551" s="17" t="s">
        <v>4046</v>
      </c>
      <c r="C551" s="17" t="s">
        <v>4047</v>
      </c>
      <c r="D551" s="17" t="s">
        <v>2162</v>
      </c>
      <c r="E551" s="17" t="s">
        <v>2223</v>
      </c>
      <c r="F551" s="17" t="s">
        <v>2224</v>
      </c>
      <c r="G551" s="17" t="s">
        <v>2225</v>
      </c>
    </row>
    <row r="552" spans="1:7">
      <c r="A552" s="17" t="s">
        <v>4048</v>
      </c>
      <c r="B552" s="17" t="s">
        <v>4049</v>
      </c>
      <c r="C552" s="17" t="s">
        <v>4050</v>
      </c>
      <c r="D552" s="17" t="s">
        <v>2162</v>
      </c>
      <c r="E552" s="17" t="s">
        <v>2373</v>
      </c>
      <c r="F552" s="17" t="s">
        <v>2431</v>
      </c>
      <c r="G552" s="17" t="s">
        <v>2432</v>
      </c>
    </row>
    <row r="553" spans="1:7">
      <c r="A553" s="17" t="s">
        <v>4051</v>
      </c>
      <c r="B553" s="17" t="s">
        <v>4052</v>
      </c>
      <c r="C553" s="17" t="s">
        <v>4053</v>
      </c>
      <c r="D553" s="17" t="s">
        <v>2162</v>
      </c>
      <c r="E553" s="17" t="s">
        <v>2240</v>
      </c>
      <c r="F553" s="17" t="s">
        <v>2163</v>
      </c>
      <c r="G553" s="17" t="s">
        <v>2163</v>
      </c>
    </row>
    <row r="554" spans="1:7">
      <c r="A554" s="17" t="s">
        <v>4054</v>
      </c>
      <c r="B554" s="17" t="s">
        <v>4055</v>
      </c>
      <c r="C554" s="17" t="s">
        <v>4056</v>
      </c>
      <c r="D554" s="17" t="s">
        <v>2162</v>
      </c>
      <c r="E554" s="17" t="s">
        <v>2202</v>
      </c>
      <c r="F554" s="17" t="s">
        <v>2203</v>
      </c>
      <c r="G554" s="17" t="s">
        <v>2204</v>
      </c>
    </row>
    <row r="555" spans="1:7">
      <c r="A555" s="17" t="s">
        <v>4057</v>
      </c>
      <c r="B555" s="17" t="s">
        <v>4058</v>
      </c>
      <c r="C555" s="17" t="s">
        <v>4059</v>
      </c>
      <c r="D555" s="17" t="s">
        <v>2162</v>
      </c>
      <c r="E555" s="17" t="s">
        <v>2182</v>
      </c>
      <c r="F555" s="17" t="s">
        <v>2183</v>
      </c>
      <c r="G555" s="17" t="s">
        <v>3939</v>
      </c>
    </row>
    <row r="556" spans="1:7">
      <c r="A556" s="17" t="s">
        <v>4060</v>
      </c>
      <c r="B556" s="17" t="s">
        <v>4061</v>
      </c>
      <c r="C556" s="17" t="s">
        <v>4062</v>
      </c>
      <c r="D556" s="17" t="s">
        <v>2162</v>
      </c>
      <c r="E556" s="17" t="s">
        <v>2274</v>
      </c>
      <c r="F556" s="17" t="s">
        <v>2275</v>
      </c>
      <c r="G556" s="17" t="s">
        <v>3379</v>
      </c>
    </row>
    <row r="557" spans="1:7">
      <c r="A557" s="17" t="s">
        <v>4063</v>
      </c>
      <c r="B557" s="17" t="s">
        <v>4064</v>
      </c>
      <c r="C557" s="17" t="s">
        <v>4065</v>
      </c>
      <c r="D557" s="17" t="s">
        <v>2162</v>
      </c>
      <c r="E557" s="17" t="s">
        <v>2202</v>
      </c>
      <c r="F557" s="17" t="s">
        <v>2203</v>
      </c>
      <c r="G557" s="17" t="s">
        <v>2204</v>
      </c>
    </row>
    <row r="558" spans="1:7">
      <c r="A558" s="17" t="s">
        <v>4066</v>
      </c>
      <c r="B558" s="17" t="s">
        <v>4067</v>
      </c>
      <c r="C558" s="17" t="s">
        <v>4068</v>
      </c>
      <c r="D558" s="17" t="s">
        <v>2162</v>
      </c>
      <c r="E558" s="17" t="s">
        <v>2338</v>
      </c>
      <c r="F558" s="17" t="s">
        <v>2457</v>
      </c>
      <c r="G558" s="17" t="s">
        <v>2458</v>
      </c>
    </row>
    <row r="559" spans="1:7">
      <c r="A559" s="17" t="s">
        <v>4069</v>
      </c>
      <c r="B559" s="17" t="s">
        <v>4070</v>
      </c>
      <c r="C559" s="17" t="s">
        <v>4071</v>
      </c>
      <c r="D559" s="17" t="s">
        <v>2162</v>
      </c>
      <c r="E559" s="17" t="s">
        <v>2223</v>
      </c>
      <c r="F559" s="17" t="s">
        <v>2333</v>
      </c>
      <c r="G559" s="17" t="s">
        <v>2859</v>
      </c>
    </row>
    <row r="560" spans="1:10">
      <c r="A560" s="17" t="s">
        <v>4072</v>
      </c>
      <c r="B560" s="17" t="s">
        <v>4073</v>
      </c>
      <c r="C560" s="17" t="s">
        <v>4074</v>
      </c>
      <c r="D560" s="17" t="s">
        <v>2162</v>
      </c>
      <c r="E560" s="17" t="s">
        <v>2170</v>
      </c>
      <c r="F560" s="17" t="s">
        <v>2197</v>
      </c>
      <c r="G560" s="17" t="s">
        <v>2814</v>
      </c>
      <c r="H560" t="str">
        <f>VLOOKUP(B560,[1]组织架构信息!B:H,5,FALSE)</f>
        <v>特性功能组</v>
      </c>
      <c r="I560" t="str">
        <f>VLOOKUP(B560,[1]组织架构信息!B:H,6,FALSE)</f>
        <v>赵世旭</v>
      </c>
      <c r="J560" t="str">
        <f>VLOOKUP(B560,[1]组织架构信息!B:H,7,FALSE)</f>
        <v>翟康宁</v>
      </c>
    </row>
    <row r="561" spans="1:7">
      <c r="A561" s="17" t="s">
        <v>4075</v>
      </c>
      <c r="B561" s="17" t="s">
        <v>4076</v>
      </c>
      <c r="C561" s="17" t="s">
        <v>4077</v>
      </c>
      <c r="D561" s="17" t="s">
        <v>2162</v>
      </c>
      <c r="E561" s="17" t="s">
        <v>2601</v>
      </c>
      <c r="F561" s="17" t="s">
        <v>2163</v>
      </c>
      <c r="G561" s="17" t="s">
        <v>2163</v>
      </c>
    </row>
    <row r="562" spans="1:7">
      <c r="A562" s="17" t="s">
        <v>4078</v>
      </c>
      <c r="B562" s="17" t="s">
        <v>4079</v>
      </c>
      <c r="C562" s="17" t="s">
        <v>4080</v>
      </c>
      <c r="D562" s="17" t="s">
        <v>2162</v>
      </c>
      <c r="E562" s="17" t="s">
        <v>2202</v>
      </c>
      <c r="F562" s="17" t="s">
        <v>2203</v>
      </c>
      <c r="G562" s="17" t="s">
        <v>2362</v>
      </c>
    </row>
    <row r="563" spans="1:10">
      <c r="A563" s="17" t="s">
        <v>4081</v>
      </c>
      <c r="B563" s="17" t="s">
        <v>1514</v>
      </c>
      <c r="C563" s="17" t="s">
        <v>4082</v>
      </c>
      <c r="D563" s="17" t="s">
        <v>2162</v>
      </c>
      <c r="E563" s="17" t="s">
        <v>2170</v>
      </c>
      <c r="F563" s="17" t="s">
        <v>2417</v>
      </c>
      <c r="G563" s="17" t="s">
        <v>4083</v>
      </c>
      <c r="H563" t="str">
        <f>VLOOKUP(B563,[1]组织架构信息!B:H,5,FALSE)</f>
        <v>开源框架组</v>
      </c>
      <c r="I563" t="str">
        <f>VLOOKUP(B563,[1]组织架构信息!B:H,6,FALSE)</f>
        <v>孙振</v>
      </c>
      <c r="J563" t="str">
        <f>VLOOKUP(B563,[1]组织架构信息!B:H,7,FALSE)</f>
        <v>刘旸</v>
      </c>
    </row>
    <row r="564" spans="1:7">
      <c r="A564" s="17" t="s">
        <v>4084</v>
      </c>
      <c r="B564" s="17" t="s">
        <v>4085</v>
      </c>
      <c r="C564" s="17" t="s">
        <v>4086</v>
      </c>
      <c r="D564" s="17" t="s">
        <v>2162</v>
      </c>
      <c r="E564" s="17" t="s">
        <v>2379</v>
      </c>
      <c r="F564" s="17" t="s">
        <v>2171</v>
      </c>
      <c r="G564" s="17" t="s">
        <v>2163</v>
      </c>
    </row>
    <row r="565" spans="1:7">
      <c r="A565" s="17" t="s">
        <v>4087</v>
      </c>
      <c r="B565" s="17" t="s">
        <v>4088</v>
      </c>
      <c r="C565" s="17" t="s">
        <v>4089</v>
      </c>
      <c r="D565" s="17" t="s">
        <v>2162</v>
      </c>
      <c r="E565" s="17" t="s">
        <v>2338</v>
      </c>
      <c r="F565" s="17" t="s">
        <v>2339</v>
      </c>
      <c r="G565" s="17" t="s">
        <v>2355</v>
      </c>
    </row>
    <row r="566" spans="1:10">
      <c r="A566" s="17" t="s">
        <v>4090</v>
      </c>
      <c r="B566" s="17" t="s">
        <v>4091</v>
      </c>
      <c r="C566" s="17" t="s">
        <v>4092</v>
      </c>
      <c r="D566" s="17" t="s">
        <v>2162</v>
      </c>
      <c r="E566" s="17" t="s">
        <v>2170</v>
      </c>
      <c r="F566" s="17" t="s">
        <v>2236</v>
      </c>
      <c r="G566" s="17" t="s">
        <v>2324</v>
      </c>
      <c r="H566" t="str">
        <f>VLOOKUP(B566,[1]组织架构信息!B:H,5,FALSE)</f>
        <v>模块规划组</v>
      </c>
      <c r="I566" t="str">
        <f>VLOOKUP(B566,[1]组织架构信息!B:H,6,FALSE)</f>
        <v>史俊</v>
      </c>
      <c r="J566" t="str">
        <f>VLOOKUP(B566,[1]组织架构信息!B:H,7,FALSE)</f>
        <v>常亚武</v>
      </c>
    </row>
    <row r="567" spans="1:7">
      <c r="A567" s="17" t="s">
        <v>4093</v>
      </c>
      <c r="B567" s="17" t="s">
        <v>4094</v>
      </c>
      <c r="C567" s="17" t="s">
        <v>4095</v>
      </c>
      <c r="D567" s="17" t="s">
        <v>2162</v>
      </c>
      <c r="E567" s="17" t="s">
        <v>2223</v>
      </c>
      <c r="F567" s="17" t="s">
        <v>2295</v>
      </c>
      <c r="G567" s="17" t="s">
        <v>2296</v>
      </c>
    </row>
    <row r="568" spans="1:10">
      <c r="A568" s="17" t="s">
        <v>4096</v>
      </c>
      <c r="B568" s="17" t="s">
        <v>653</v>
      </c>
      <c r="C568" s="17" t="s">
        <v>4097</v>
      </c>
      <c r="D568" s="17" t="s">
        <v>2162</v>
      </c>
      <c r="E568" s="17" t="s">
        <v>2170</v>
      </c>
      <c r="F568" s="17" t="s">
        <v>2197</v>
      </c>
      <c r="G568" s="17" t="s">
        <v>2814</v>
      </c>
      <c r="H568" t="str">
        <f>VLOOKUP(B568,[1]组织架构信息!B:H,5,FALSE)</f>
        <v>特性功能组</v>
      </c>
      <c r="I568" t="str">
        <f>VLOOKUP(B568,[1]组织架构信息!B:H,6,FALSE)</f>
        <v>赵世旭</v>
      </c>
      <c r="J568" t="str">
        <f>VLOOKUP(B568,[1]组织架构信息!B:H,7,FALSE)</f>
        <v>翟康宁</v>
      </c>
    </row>
    <row r="569" spans="1:7">
      <c r="A569" s="17" t="s">
        <v>4098</v>
      </c>
      <c r="B569" s="17" t="s">
        <v>4099</v>
      </c>
      <c r="C569" s="17" t="s">
        <v>4100</v>
      </c>
      <c r="D569" s="17" t="s">
        <v>2162</v>
      </c>
      <c r="E569" s="17" t="s">
        <v>2223</v>
      </c>
      <c r="F569" s="17" t="s">
        <v>2319</v>
      </c>
      <c r="G569" s="17" t="s">
        <v>2320</v>
      </c>
    </row>
    <row r="570" spans="1:7">
      <c r="A570" s="17" t="s">
        <v>4101</v>
      </c>
      <c r="B570" s="17" t="s">
        <v>4102</v>
      </c>
      <c r="C570" s="17" t="s">
        <v>4103</v>
      </c>
      <c r="D570" s="17" t="s">
        <v>2162</v>
      </c>
      <c r="E570" s="17" t="s">
        <v>4104</v>
      </c>
      <c r="F570" s="17" t="s">
        <v>4105</v>
      </c>
      <c r="G570" s="17" t="s">
        <v>2163</v>
      </c>
    </row>
    <row r="571" spans="1:10">
      <c r="A571" s="17" t="s">
        <v>4106</v>
      </c>
      <c r="B571" s="17" t="s">
        <v>4107</v>
      </c>
      <c r="C571" s="17" t="s">
        <v>4108</v>
      </c>
      <c r="D571" s="17" t="s">
        <v>2162</v>
      </c>
      <c r="E571" s="17" t="s">
        <v>2170</v>
      </c>
      <c r="F571" s="17" t="s">
        <v>2208</v>
      </c>
      <c r="G571" s="17" t="s">
        <v>2209</v>
      </c>
      <c r="H571" t="str">
        <f>VLOOKUP(B571,[1]组织架构信息!B:H,5,FALSE)</f>
        <v>AI模型组</v>
      </c>
      <c r="I571" t="str">
        <f>VLOOKUP(B571,[1]组织架构信息!B:H,6,FALSE)</f>
        <v>孙雅彬</v>
      </c>
      <c r="J571" t="str">
        <f>VLOOKUP(B571,[1]组织架构信息!B:H,7,FALSE)</f>
        <v>宁思光</v>
      </c>
    </row>
    <row r="572" spans="1:7">
      <c r="A572" s="17" t="s">
        <v>4109</v>
      </c>
      <c r="B572" s="17" t="s">
        <v>4110</v>
      </c>
      <c r="C572" s="17" t="s">
        <v>4111</v>
      </c>
      <c r="D572" s="17" t="s">
        <v>2162</v>
      </c>
      <c r="E572" s="17" t="s">
        <v>2379</v>
      </c>
      <c r="F572" s="17" t="s">
        <v>2739</v>
      </c>
      <c r="G572" s="17" t="s">
        <v>2163</v>
      </c>
    </row>
    <row r="573" spans="1:7">
      <c r="A573" s="17" t="s">
        <v>4112</v>
      </c>
      <c r="B573" s="17" t="s">
        <v>4113</v>
      </c>
      <c r="C573" s="17" t="s">
        <v>4114</v>
      </c>
      <c r="D573" s="17" t="s">
        <v>2162</v>
      </c>
      <c r="E573" s="17" t="s">
        <v>2182</v>
      </c>
      <c r="F573" s="17" t="s">
        <v>2183</v>
      </c>
      <c r="G573" s="17" t="s">
        <v>3939</v>
      </c>
    </row>
    <row r="574" spans="1:7">
      <c r="A574" s="17" t="s">
        <v>4115</v>
      </c>
      <c r="B574" s="17" t="s">
        <v>4116</v>
      </c>
      <c r="C574" s="17" t="s">
        <v>4117</v>
      </c>
      <c r="D574" s="17" t="s">
        <v>2162</v>
      </c>
      <c r="E574" s="17" t="s">
        <v>2202</v>
      </c>
      <c r="F574" s="17" t="s">
        <v>2236</v>
      </c>
      <c r="G574" s="17" t="s">
        <v>2163</v>
      </c>
    </row>
    <row r="575" spans="1:7">
      <c r="A575" s="17" t="s">
        <v>4118</v>
      </c>
      <c r="B575" s="17" t="s">
        <v>4119</v>
      </c>
      <c r="C575" s="17" t="s">
        <v>4120</v>
      </c>
      <c r="D575" s="17" t="s">
        <v>2162</v>
      </c>
      <c r="E575" s="17" t="s">
        <v>2182</v>
      </c>
      <c r="F575" s="17" t="s">
        <v>2183</v>
      </c>
      <c r="G575" s="17" t="s">
        <v>3023</v>
      </c>
    </row>
    <row r="576" spans="1:7">
      <c r="A576" s="17" t="s">
        <v>4121</v>
      </c>
      <c r="B576" s="17" t="s">
        <v>4122</v>
      </c>
      <c r="C576" s="17" t="s">
        <v>4123</v>
      </c>
      <c r="D576" s="17" t="s">
        <v>2162</v>
      </c>
      <c r="E576" s="17" t="s">
        <v>2223</v>
      </c>
      <c r="F576" s="17" t="s">
        <v>2319</v>
      </c>
      <c r="G576" s="17" t="s">
        <v>2320</v>
      </c>
    </row>
    <row r="577" spans="1:7">
      <c r="A577" s="17" t="s">
        <v>4124</v>
      </c>
      <c r="B577" s="17" t="s">
        <v>1879</v>
      </c>
      <c r="C577" s="17" t="s">
        <v>4125</v>
      </c>
      <c r="D577" s="17" t="s">
        <v>2162</v>
      </c>
      <c r="E577" s="17" t="s">
        <v>2274</v>
      </c>
      <c r="F577" s="17" t="s">
        <v>2648</v>
      </c>
      <c r="G577" s="17" t="s">
        <v>3629</v>
      </c>
    </row>
    <row r="578" spans="1:7">
      <c r="A578" s="17" t="s">
        <v>4126</v>
      </c>
      <c r="B578" s="17" t="s">
        <v>4127</v>
      </c>
      <c r="C578" s="17" t="s">
        <v>4128</v>
      </c>
      <c r="D578" s="17" t="s">
        <v>2162</v>
      </c>
      <c r="E578" s="17" t="s">
        <v>2223</v>
      </c>
      <c r="F578" s="17" t="s">
        <v>2319</v>
      </c>
      <c r="G578" s="17" t="s">
        <v>3777</v>
      </c>
    </row>
    <row r="579" spans="1:7">
      <c r="A579" s="17" t="s">
        <v>4129</v>
      </c>
      <c r="B579" s="17" t="s">
        <v>4130</v>
      </c>
      <c r="C579" s="17" t="s">
        <v>4131</v>
      </c>
      <c r="D579" s="17" t="s">
        <v>2162</v>
      </c>
      <c r="E579" s="17" t="s">
        <v>2223</v>
      </c>
      <c r="F579" s="17" t="s">
        <v>2328</v>
      </c>
      <c r="G579" s="17" t="s">
        <v>2675</v>
      </c>
    </row>
    <row r="580" spans="1:7">
      <c r="A580" s="17" t="s">
        <v>4132</v>
      </c>
      <c r="B580" s="17" t="s">
        <v>4133</v>
      </c>
      <c r="C580" s="17" t="s">
        <v>4134</v>
      </c>
      <c r="D580" s="17" t="s">
        <v>2162</v>
      </c>
      <c r="E580" s="17" t="s">
        <v>2182</v>
      </c>
      <c r="F580" s="17" t="s">
        <v>2183</v>
      </c>
      <c r="G580" s="17" t="s">
        <v>2188</v>
      </c>
    </row>
    <row r="581" spans="1:7">
      <c r="A581" s="17" t="s">
        <v>4135</v>
      </c>
      <c r="B581" s="17" t="s">
        <v>4136</v>
      </c>
      <c r="C581" s="17" t="s">
        <v>4137</v>
      </c>
      <c r="D581" s="17" t="s">
        <v>2162</v>
      </c>
      <c r="E581" s="17" t="s">
        <v>2202</v>
      </c>
      <c r="F581" s="17" t="s">
        <v>2304</v>
      </c>
      <c r="G581" s="17" t="s">
        <v>3276</v>
      </c>
    </row>
    <row r="582" spans="1:10">
      <c r="A582" s="17" t="s">
        <v>4138</v>
      </c>
      <c r="B582" s="17" t="s">
        <v>4139</v>
      </c>
      <c r="C582" s="17" t="s">
        <v>4140</v>
      </c>
      <c r="D582" s="17" t="s">
        <v>2162</v>
      </c>
      <c r="E582" s="17" t="s">
        <v>2170</v>
      </c>
      <c r="F582" s="17" t="s">
        <v>2724</v>
      </c>
      <c r="G582" s="17" t="s">
        <v>2821</v>
      </c>
      <c r="H582" t="str">
        <f>VLOOKUP(B582,[1]组织架构信息!B:H,5,FALSE)</f>
        <v>UIUE测试组</v>
      </c>
      <c r="I582" t="str">
        <f>VLOOKUP(B582,[1]组织架构信息!B:H,6,FALSE)</f>
        <v>江珍珍</v>
      </c>
      <c r="J582" t="str">
        <f>VLOOKUP(B582,[1]组织架构信息!B:H,7,FALSE)</f>
        <v>王杰</v>
      </c>
    </row>
    <row r="583" spans="1:7">
      <c r="A583" s="17" t="s">
        <v>4141</v>
      </c>
      <c r="B583" s="17" t="s">
        <v>4142</v>
      </c>
      <c r="C583" s="17" t="s">
        <v>4143</v>
      </c>
      <c r="D583" s="17" t="s">
        <v>2162</v>
      </c>
      <c r="E583" s="17" t="s">
        <v>2274</v>
      </c>
      <c r="F583" s="17" t="s">
        <v>3402</v>
      </c>
      <c r="G583" s="17" t="s">
        <v>4144</v>
      </c>
    </row>
    <row r="584" spans="1:7">
      <c r="A584" s="17" t="s">
        <v>4145</v>
      </c>
      <c r="B584" s="17" t="s">
        <v>4146</v>
      </c>
      <c r="C584" s="17" t="s">
        <v>4147</v>
      </c>
      <c r="D584" s="17" t="s">
        <v>2162</v>
      </c>
      <c r="E584" s="17" t="s">
        <v>2223</v>
      </c>
      <c r="F584" s="17" t="s">
        <v>2253</v>
      </c>
      <c r="G584" s="17" t="s">
        <v>2453</v>
      </c>
    </row>
    <row r="585" spans="1:10">
      <c r="A585" s="17" t="s">
        <v>4148</v>
      </c>
      <c r="B585" s="17" t="s">
        <v>4149</v>
      </c>
      <c r="C585" s="17" t="s">
        <v>4150</v>
      </c>
      <c r="D585" s="17" t="s">
        <v>2162</v>
      </c>
      <c r="E585" s="17" t="s">
        <v>2170</v>
      </c>
      <c r="F585" s="17" t="s">
        <v>2724</v>
      </c>
      <c r="G585" s="17" t="s">
        <v>3528</v>
      </c>
      <c r="H585" t="str">
        <f>VLOOKUP(B585,[1]组织架构信息!B:H,5,FALSE)</f>
        <v>AI模型测试组</v>
      </c>
      <c r="I585" t="str">
        <f>VLOOKUP(B585,[1]组织架构信息!B:H,6,FALSE)</f>
        <v>徐娅群</v>
      </c>
      <c r="J585" t="str">
        <f>VLOOKUP(B585,[1]组织架构信息!B:H,7,FALSE)</f>
        <v>李媛媛</v>
      </c>
    </row>
    <row r="586" spans="1:7">
      <c r="A586" s="17" t="s">
        <v>4151</v>
      </c>
      <c r="B586" s="17" t="s">
        <v>4152</v>
      </c>
      <c r="C586" s="17" t="s">
        <v>4153</v>
      </c>
      <c r="D586" s="17" t="s">
        <v>2162</v>
      </c>
      <c r="E586" s="17" t="s">
        <v>2312</v>
      </c>
      <c r="F586" s="17" t="s">
        <v>2313</v>
      </c>
      <c r="G586" s="17" t="s">
        <v>2163</v>
      </c>
    </row>
    <row r="587" spans="1:10">
      <c r="A587" s="17" t="s">
        <v>4154</v>
      </c>
      <c r="B587" s="17" t="s">
        <v>4155</v>
      </c>
      <c r="C587" s="17" t="s">
        <v>4156</v>
      </c>
      <c r="D587" s="17" t="s">
        <v>2162</v>
      </c>
      <c r="E587" s="17" t="s">
        <v>2170</v>
      </c>
      <c r="F587" s="17" t="s">
        <v>2724</v>
      </c>
      <c r="G587" s="17" t="s">
        <v>4157</v>
      </c>
      <c r="H587" t="str">
        <f>VLOOKUP(B587,[1]组织架构信息!B:H,5,FALSE)</f>
        <v>更新机制测试组</v>
      </c>
      <c r="I587" t="str">
        <f>VLOOKUP(B587,[1]组织架构信息!B:H,6,FALSE)</f>
        <v>马鹏飞</v>
      </c>
      <c r="J587" t="str">
        <f>VLOOKUP(B587,[1]组织架构信息!B:H,7,FALSE)</f>
        <v>苗海燕</v>
      </c>
    </row>
    <row r="588" spans="1:7">
      <c r="A588" s="17" t="s">
        <v>4158</v>
      </c>
      <c r="B588" s="17" t="s">
        <v>4159</v>
      </c>
      <c r="C588" s="17" t="s">
        <v>4160</v>
      </c>
      <c r="D588" s="17" t="s">
        <v>2162</v>
      </c>
      <c r="E588" s="17" t="s">
        <v>3321</v>
      </c>
      <c r="F588" s="17" t="s">
        <v>3322</v>
      </c>
      <c r="G588" s="17" t="s">
        <v>2163</v>
      </c>
    </row>
    <row r="589" spans="1:10">
      <c r="A589" s="17" t="s">
        <v>4161</v>
      </c>
      <c r="B589" s="17" t="s">
        <v>1835</v>
      </c>
      <c r="C589" s="17" t="s">
        <v>4162</v>
      </c>
      <c r="D589" s="17" t="s">
        <v>2162</v>
      </c>
      <c r="E589" s="17" t="s">
        <v>2170</v>
      </c>
      <c r="F589" s="17" t="s">
        <v>2171</v>
      </c>
      <c r="G589" s="17" t="s">
        <v>3410</v>
      </c>
      <c r="H589" t="str">
        <f>VLOOKUP(B589,[1]组织架构信息!B:H,5,FALSE)</f>
        <v>系统底层维护支撑组</v>
      </c>
      <c r="I589" t="str">
        <f>VLOOKUP(B589,[1]组织架构信息!B:H,6,FALSE)</f>
        <v>贺冰</v>
      </c>
      <c r="J589" t="str">
        <f>VLOOKUP(B589,[1]组织架构信息!B:H,7,FALSE)</f>
        <v>全康</v>
      </c>
    </row>
    <row r="590" spans="1:7">
      <c r="A590" s="17" t="s">
        <v>4163</v>
      </c>
      <c r="B590" s="17" t="s">
        <v>4164</v>
      </c>
      <c r="C590" s="17" t="s">
        <v>4165</v>
      </c>
      <c r="D590" s="17" t="s">
        <v>2162</v>
      </c>
      <c r="E590" s="17" t="s">
        <v>2202</v>
      </c>
      <c r="F590" s="17" t="s">
        <v>3037</v>
      </c>
      <c r="G590" s="17" t="s">
        <v>2163</v>
      </c>
    </row>
    <row r="591" spans="1:7">
      <c r="A591" s="17" t="s">
        <v>4166</v>
      </c>
      <c r="B591" s="17" t="s">
        <v>4167</v>
      </c>
      <c r="C591" s="17" t="s">
        <v>4168</v>
      </c>
      <c r="D591" s="17" t="s">
        <v>2162</v>
      </c>
      <c r="E591" s="17" t="s">
        <v>2338</v>
      </c>
      <c r="F591" s="17" t="s">
        <v>2633</v>
      </c>
      <c r="G591" s="17" t="s">
        <v>2987</v>
      </c>
    </row>
    <row r="592" spans="1:7">
      <c r="A592" s="17" t="s">
        <v>4169</v>
      </c>
      <c r="B592" s="17" t="s">
        <v>4170</v>
      </c>
      <c r="C592" s="17" t="s">
        <v>4171</v>
      </c>
      <c r="D592" s="17" t="s">
        <v>2162</v>
      </c>
      <c r="E592" s="17" t="s">
        <v>2176</v>
      </c>
      <c r="F592" s="17" t="s">
        <v>2384</v>
      </c>
      <c r="G592" s="17" t="s">
        <v>4172</v>
      </c>
    </row>
    <row r="593" spans="1:7">
      <c r="A593" s="17" t="s">
        <v>4173</v>
      </c>
      <c r="B593" s="17" t="s">
        <v>4174</v>
      </c>
      <c r="C593" s="17" t="s">
        <v>4175</v>
      </c>
      <c r="D593" s="17" t="s">
        <v>2162</v>
      </c>
      <c r="E593" s="17" t="s">
        <v>2338</v>
      </c>
      <c r="F593" s="17" t="s">
        <v>2694</v>
      </c>
      <c r="G593" s="17" t="s">
        <v>3182</v>
      </c>
    </row>
    <row r="594" spans="1:10">
      <c r="A594" s="17" t="s">
        <v>4176</v>
      </c>
      <c r="B594" s="17" t="s">
        <v>4177</v>
      </c>
      <c r="C594" s="17" t="s">
        <v>4178</v>
      </c>
      <c r="D594" s="17" t="s">
        <v>2162</v>
      </c>
      <c r="E594" s="17" t="s">
        <v>2170</v>
      </c>
      <c r="F594" s="17" t="s">
        <v>2197</v>
      </c>
      <c r="G594" s="17" t="s">
        <v>4179</v>
      </c>
      <c r="H594" t="str">
        <f>VLOOKUP(B594,[1]组织架构信息!B:H,5,FALSE)</f>
        <v>智能交互组</v>
      </c>
      <c r="I594" t="str">
        <f>VLOOKUP(B594,[1]组织架构信息!B:H,6,FALSE)</f>
        <v>兰悦</v>
      </c>
      <c r="J594" t="str">
        <f>VLOOKUP(B594,[1]组织架构信息!B:H,7,FALSE)</f>
        <v>吴孝夷</v>
      </c>
    </row>
    <row r="595" spans="1:7">
      <c r="A595" s="17" t="s">
        <v>4180</v>
      </c>
      <c r="B595" s="17" t="s">
        <v>4181</v>
      </c>
      <c r="C595" s="17" t="s">
        <v>4182</v>
      </c>
      <c r="D595" s="17" t="s">
        <v>2162</v>
      </c>
      <c r="E595" s="17" t="s">
        <v>2202</v>
      </c>
      <c r="F595" s="17" t="s">
        <v>2889</v>
      </c>
      <c r="G595" s="17" t="s">
        <v>3127</v>
      </c>
    </row>
    <row r="596" spans="1:10">
      <c r="A596" s="17" t="s">
        <v>4183</v>
      </c>
      <c r="B596" s="17" t="s">
        <v>4184</v>
      </c>
      <c r="C596" s="17" t="s">
        <v>4185</v>
      </c>
      <c r="D596" s="17" t="s">
        <v>2162</v>
      </c>
      <c r="E596" s="17" t="s">
        <v>2170</v>
      </c>
      <c r="F596" s="17" t="s">
        <v>2171</v>
      </c>
      <c r="G596" s="17" t="s">
        <v>2172</v>
      </c>
      <c r="H596" t="str">
        <f>VLOOKUP(B596,[1]组织架构信息!B:H,5,FALSE)</f>
        <v>产线发行组</v>
      </c>
      <c r="I596" t="str">
        <f>VLOOKUP(B596,[1]组织架构信息!B:H,6,FALSE)</f>
        <v>汪诗琴</v>
      </c>
      <c r="J596" t="str">
        <f>VLOOKUP(B596,[1]组织架构信息!B:H,7,FALSE)</f>
        <v>李天智</v>
      </c>
    </row>
    <row r="597" spans="1:10">
      <c r="A597" s="17" t="s">
        <v>4186</v>
      </c>
      <c r="B597" s="17" t="s">
        <v>668</v>
      </c>
      <c r="C597" s="17" t="s">
        <v>4187</v>
      </c>
      <c r="D597" s="17" t="s">
        <v>2162</v>
      </c>
      <c r="E597" s="17" t="s">
        <v>2170</v>
      </c>
      <c r="F597" s="17" t="s">
        <v>2197</v>
      </c>
      <c r="G597" s="17" t="s">
        <v>4179</v>
      </c>
      <c r="H597" t="str">
        <f>VLOOKUP(B597,[1]组织架构信息!B:H,5,FALSE)</f>
        <v>文件管理组</v>
      </c>
      <c r="I597" t="str">
        <f>VLOOKUP(B597,[1]组织架构信息!B:H,6,FALSE)</f>
        <v>任阳光</v>
      </c>
      <c r="J597" t="str">
        <f>VLOOKUP(B597,[1]组织架构信息!B:H,7,FALSE)</f>
        <v>吴孝夷</v>
      </c>
    </row>
    <row r="598" spans="1:7">
      <c r="A598" s="17" t="s">
        <v>4188</v>
      </c>
      <c r="B598" s="17" t="s">
        <v>4189</v>
      </c>
      <c r="C598" s="17" t="s">
        <v>4190</v>
      </c>
      <c r="D598" s="17" t="s">
        <v>2162</v>
      </c>
      <c r="E598" s="17" t="s">
        <v>2176</v>
      </c>
      <c r="F598" s="17" t="s">
        <v>3010</v>
      </c>
      <c r="G598" s="17" t="s">
        <v>4191</v>
      </c>
    </row>
    <row r="599" spans="1:7">
      <c r="A599" s="17" t="s">
        <v>4192</v>
      </c>
      <c r="B599" s="17" t="s">
        <v>4193</v>
      </c>
      <c r="C599" s="17" t="s">
        <v>4194</v>
      </c>
      <c r="D599" s="17" t="s">
        <v>2162</v>
      </c>
      <c r="E599" s="17" t="s">
        <v>2240</v>
      </c>
      <c r="F599" s="17" t="s">
        <v>3763</v>
      </c>
      <c r="G599" s="17" t="s">
        <v>2163</v>
      </c>
    </row>
    <row r="600" spans="1:7">
      <c r="A600" s="17" t="s">
        <v>4195</v>
      </c>
      <c r="B600" s="17" t="s">
        <v>4196</v>
      </c>
      <c r="C600" s="17" t="s">
        <v>4197</v>
      </c>
      <c r="D600" s="17" t="s">
        <v>2162</v>
      </c>
      <c r="E600" s="17" t="s">
        <v>2338</v>
      </c>
      <c r="F600" s="17" t="s">
        <v>2339</v>
      </c>
      <c r="G600" s="17" t="s">
        <v>2355</v>
      </c>
    </row>
    <row r="601" spans="1:10">
      <c r="A601" s="17" t="s">
        <v>4198</v>
      </c>
      <c r="B601" s="17" t="s">
        <v>743</v>
      </c>
      <c r="C601" s="17" t="s">
        <v>4199</v>
      </c>
      <c r="D601" s="17" t="s">
        <v>2162</v>
      </c>
      <c r="E601" s="17" t="s">
        <v>2170</v>
      </c>
      <c r="F601" s="17" t="s">
        <v>2197</v>
      </c>
      <c r="G601" s="17" t="s">
        <v>2347</v>
      </c>
      <c r="H601" t="str">
        <f>VLOOKUP(B601,[1]组织架构信息!B:H,5,FALSE)</f>
        <v>桌面设置组</v>
      </c>
      <c r="I601" t="str">
        <f>VLOOKUP(B601,[1]组织架构信息!B:H,6,FALSE)</f>
        <v>苏嗣典</v>
      </c>
      <c r="J601" t="str">
        <f>VLOOKUP(B601,[1]组织架构信息!B:H,7,FALSE)</f>
        <v>周斌</v>
      </c>
    </row>
    <row r="602" spans="1:7">
      <c r="A602" s="17" t="s">
        <v>4200</v>
      </c>
      <c r="B602" s="17" t="s">
        <v>4201</v>
      </c>
      <c r="C602" s="17" t="s">
        <v>4202</v>
      </c>
      <c r="D602" s="17" t="s">
        <v>2162</v>
      </c>
      <c r="E602" s="17" t="s">
        <v>2338</v>
      </c>
      <c r="F602" s="17" t="s">
        <v>2457</v>
      </c>
      <c r="G602" s="17" t="s">
        <v>2458</v>
      </c>
    </row>
    <row r="603" spans="1:7">
      <c r="A603" s="17" t="s">
        <v>4203</v>
      </c>
      <c r="B603" s="17" t="s">
        <v>4204</v>
      </c>
      <c r="C603" s="17" t="s">
        <v>4205</v>
      </c>
      <c r="D603" s="17" t="s">
        <v>2162</v>
      </c>
      <c r="E603" s="17" t="s">
        <v>2373</v>
      </c>
      <c r="F603" s="17" t="s">
        <v>2389</v>
      </c>
      <c r="G603" s="17" t="s">
        <v>2548</v>
      </c>
    </row>
    <row r="604" spans="1:7">
      <c r="A604" s="17" t="s">
        <v>4206</v>
      </c>
      <c r="B604" s="17" t="s">
        <v>4207</v>
      </c>
      <c r="C604" s="17" t="s">
        <v>4208</v>
      </c>
      <c r="D604" s="17" t="s">
        <v>2162</v>
      </c>
      <c r="E604" s="17" t="s">
        <v>2223</v>
      </c>
      <c r="F604" s="17" t="s">
        <v>2333</v>
      </c>
      <c r="G604" s="17" t="s">
        <v>2334</v>
      </c>
    </row>
    <row r="605" spans="1:7">
      <c r="A605" s="17" t="s">
        <v>4209</v>
      </c>
      <c r="B605" s="17" t="s">
        <v>4210</v>
      </c>
      <c r="C605" s="17" t="s">
        <v>4211</v>
      </c>
      <c r="D605" s="17" t="s">
        <v>2162</v>
      </c>
      <c r="E605" s="17" t="s">
        <v>2182</v>
      </c>
      <c r="F605" s="17" t="s">
        <v>3140</v>
      </c>
      <c r="G605" s="17" t="s">
        <v>2163</v>
      </c>
    </row>
    <row r="606" spans="1:7">
      <c r="A606" s="17" t="s">
        <v>4212</v>
      </c>
      <c r="B606" s="17" t="s">
        <v>4213</v>
      </c>
      <c r="C606" s="17" t="s">
        <v>4214</v>
      </c>
      <c r="D606" s="17" t="s">
        <v>2162</v>
      </c>
      <c r="E606" s="17" t="s">
        <v>2572</v>
      </c>
      <c r="F606" s="17" t="s">
        <v>3385</v>
      </c>
      <c r="G606" s="17" t="s">
        <v>2163</v>
      </c>
    </row>
    <row r="607" spans="1:10">
      <c r="A607" s="17" t="s">
        <v>4215</v>
      </c>
      <c r="B607" s="17" t="s">
        <v>1690</v>
      </c>
      <c r="C607" s="17" t="s">
        <v>4216</v>
      </c>
      <c r="D607" s="17" t="s">
        <v>2162</v>
      </c>
      <c r="E607" s="17" t="s">
        <v>2170</v>
      </c>
      <c r="F607" s="17" t="s">
        <v>2171</v>
      </c>
      <c r="G607" s="17" t="s">
        <v>3410</v>
      </c>
      <c r="H607" t="str">
        <f>VLOOKUP(B607,[1]组织架构信息!B:H,5,FALSE)</f>
        <v>系统底层维护支撑组</v>
      </c>
      <c r="I607" t="str">
        <f>VLOOKUP(B607,[1]组织架构信息!B:H,6,FALSE)</f>
        <v>贺冰</v>
      </c>
      <c r="J607" t="str">
        <f>VLOOKUP(B607,[1]组织架构信息!B:H,7,FALSE)</f>
        <v>全康</v>
      </c>
    </row>
    <row r="608" spans="1:7">
      <c r="A608" s="17" t="s">
        <v>4217</v>
      </c>
      <c r="B608" s="17" t="s">
        <v>4218</v>
      </c>
      <c r="C608" s="17" t="s">
        <v>4219</v>
      </c>
      <c r="D608" s="17" t="s">
        <v>2162</v>
      </c>
      <c r="E608" s="17" t="s">
        <v>2373</v>
      </c>
      <c r="F608" s="17" t="s">
        <v>2508</v>
      </c>
      <c r="G608" s="17" t="s">
        <v>2509</v>
      </c>
    </row>
    <row r="609" spans="1:7">
      <c r="A609" s="17" t="s">
        <v>4220</v>
      </c>
      <c r="B609" s="17" t="s">
        <v>4221</v>
      </c>
      <c r="C609" s="17" t="s">
        <v>4222</v>
      </c>
      <c r="D609" s="17" t="s">
        <v>2162</v>
      </c>
      <c r="E609" s="17" t="s">
        <v>2240</v>
      </c>
      <c r="F609" s="17" t="s">
        <v>2241</v>
      </c>
      <c r="G609" s="17" t="s">
        <v>2163</v>
      </c>
    </row>
    <row r="610" spans="1:10">
      <c r="A610" s="17" t="s">
        <v>4223</v>
      </c>
      <c r="B610" s="17" t="s">
        <v>1923</v>
      </c>
      <c r="C610" s="17" t="s">
        <v>4224</v>
      </c>
      <c r="D610" s="17" t="s">
        <v>2162</v>
      </c>
      <c r="E610" s="17" t="s">
        <v>2170</v>
      </c>
      <c r="F610" s="17" t="s">
        <v>2208</v>
      </c>
      <c r="G610" s="17" t="s">
        <v>3508</v>
      </c>
      <c r="H610" t="str">
        <f>VLOOKUP(B610,[1]组织架构信息!B:H,5,FALSE)</f>
        <v>AI基础组</v>
      </c>
      <c r="I610" t="str">
        <f>VLOOKUP(B610,[1]组织架构信息!B:H,6,FALSE)</f>
        <v>王伟男</v>
      </c>
      <c r="J610" t="str">
        <f>VLOOKUP(B610,[1]组织架构信息!B:H,7,FALSE)</f>
        <v>郭鹏飞</v>
      </c>
    </row>
    <row r="611" spans="1:10">
      <c r="A611" s="17" t="s">
        <v>4225</v>
      </c>
      <c r="B611" s="17" t="s">
        <v>4226</v>
      </c>
      <c r="C611" s="17" t="s">
        <v>4227</v>
      </c>
      <c r="D611" s="17" t="s">
        <v>2162</v>
      </c>
      <c r="E611" s="17" t="s">
        <v>2170</v>
      </c>
      <c r="F611" s="17" t="s">
        <v>2171</v>
      </c>
      <c r="G611" s="17" t="s">
        <v>2172</v>
      </c>
      <c r="H611" t="str">
        <f>VLOOKUP(B611,[1]组织架构信息!B:H,5,FALSE)</f>
        <v>产线发行组</v>
      </c>
      <c r="I611" t="str">
        <f>VLOOKUP(B611,[1]组织架构信息!B:H,6,FALSE)</f>
        <v>汪诗琴</v>
      </c>
      <c r="J611" t="str">
        <f>VLOOKUP(B611,[1]组织架构信息!B:H,7,FALSE)</f>
        <v>李天智</v>
      </c>
    </row>
    <row r="612" spans="1:7">
      <c r="A612" s="17" t="s">
        <v>4228</v>
      </c>
      <c r="B612" s="17" t="s">
        <v>4229</v>
      </c>
      <c r="C612" s="17" t="s">
        <v>4230</v>
      </c>
      <c r="D612" s="17" t="s">
        <v>2162</v>
      </c>
      <c r="E612" s="17" t="s">
        <v>2223</v>
      </c>
      <c r="F612" s="17" t="s">
        <v>2333</v>
      </c>
      <c r="G612" s="17" t="s">
        <v>2449</v>
      </c>
    </row>
    <row r="613" spans="1:7">
      <c r="A613" s="17" t="s">
        <v>4231</v>
      </c>
      <c r="B613" s="17" t="s">
        <v>4232</v>
      </c>
      <c r="C613" s="17" t="s">
        <v>4233</v>
      </c>
      <c r="D613" s="17" t="s">
        <v>2162</v>
      </c>
      <c r="E613" s="17" t="s">
        <v>2601</v>
      </c>
      <c r="F613" s="17" t="s">
        <v>2163</v>
      </c>
      <c r="G613" s="17" t="s">
        <v>2163</v>
      </c>
    </row>
    <row r="614" spans="1:7">
      <c r="A614" s="17" t="s">
        <v>4234</v>
      </c>
      <c r="B614" s="17" t="s">
        <v>4235</v>
      </c>
      <c r="C614" s="17" t="s">
        <v>4236</v>
      </c>
      <c r="D614" s="17" t="s">
        <v>2162</v>
      </c>
      <c r="E614" s="17" t="s">
        <v>2338</v>
      </c>
      <c r="F614" s="17" t="s">
        <v>2493</v>
      </c>
      <c r="G614" s="17" t="s">
        <v>2494</v>
      </c>
    </row>
    <row r="615" spans="1:7">
      <c r="A615" s="17" t="s">
        <v>4237</v>
      </c>
      <c r="B615" s="17" t="s">
        <v>4238</v>
      </c>
      <c r="C615" s="17" t="s">
        <v>4239</v>
      </c>
      <c r="D615" s="17" t="s">
        <v>2162</v>
      </c>
      <c r="E615" s="17" t="s">
        <v>2223</v>
      </c>
      <c r="F615" s="17" t="s">
        <v>2333</v>
      </c>
      <c r="G615" s="17" t="s">
        <v>2351</v>
      </c>
    </row>
    <row r="616" spans="1:7">
      <c r="A616" s="17" t="s">
        <v>4240</v>
      </c>
      <c r="B616" s="17" t="s">
        <v>4241</v>
      </c>
      <c r="C616" s="17" t="s">
        <v>4242</v>
      </c>
      <c r="D616" s="17" t="s">
        <v>2162</v>
      </c>
      <c r="E616" s="17" t="s">
        <v>2338</v>
      </c>
      <c r="F616" s="17" t="s">
        <v>2471</v>
      </c>
      <c r="G616" s="17" t="s">
        <v>2472</v>
      </c>
    </row>
    <row r="617" spans="1:7">
      <c r="A617" s="17" t="s">
        <v>4243</v>
      </c>
      <c r="B617" s="17" t="s">
        <v>4244</v>
      </c>
      <c r="C617" s="17" t="s">
        <v>4245</v>
      </c>
      <c r="D617" s="17" t="s">
        <v>2162</v>
      </c>
      <c r="E617" s="17" t="s">
        <v>2192</v>
      </c>
      <c r="F617" s="17" t="s">
        <v>4246</v>
      </c>
      <c r="G617" s="17" t="s">
        <v>2163</v>
      </c>
    </row>
    <row r="618" spans="1:7">
      <c r="A618" s="17" t="s">
        <v>4247</v>
      </c>
      <c r="B618" s="17" t="s">
        <v>4248</v>
      </c>
      <c r="C618" s="17" t="s">
        <v>4249</v>
      </c>
      <c r="D618" s="17" t="s">
        <v>2162</v>
      </c>
      <c r="E618" s="17" t="s">
        <v>2229</v>
      </c>
      <c r="F618" s="17" t="s">
        <v>2825</v>
      </c>
      <c r="G618" s="17" t="s">
        <v>2163</v>
      </c>
    </row>
    <row r="619" spans="1:7">
      <c r="A619" s="17" t="s">
        <v>4250</v>
      </c>
      <c r="B619" s="17" t="s">
        <v>4251</v>
      </c>
      <c r="C619" s="17" t="s">
        <v>4252</v>
      </c>
      <c r="D619" s="17" t="s">
        <v>2162</v>
      </c>
      <c r="E619" s="17" t="s">
        <v>2202</v>
      </c>
      <c r="F619" s="17" t="s">
        <v>2203</v>
      </c>
      <c r="G619" s="17" t="s">
        <v>2219</v>
      </c>
    </row>
    <row r="620" spans="1:7">
      <c r="A620" s="17" t="s">
        <v>4253</v>
      </c>
      <c r="B620" s="17" t="s">
        <v>4254</v>
      </c>
      <c r="C620" s="17" t="s">
        <v>4255</v>
      </c>
      <c r="D620" s="17" t="s">
        <v>2162</v>
      </c>
      <c r="E620" s="17" t="s">
        <v>2202</v>
      </c>
      <c r="F620" s="17" t="s">
        <v>2163</v>
      </c>
      <c r="G620" s="17" t="s">
        <v>2163</v>
      </c>
    </row>
    <row r="621" spans="1:7">
      <c r="A621" s="17" t="s">
        <v>4256</v>
      </c>
      <c r="B621" s="17" t="s">
        <v>4257</v>
      </c>
      <c r="C621" s="17" t="s">
        <v>4258</v>
      </c>
      <c r="D621" s="17" t="s">
        <v>2162</v>
      </c>
      <c r="E621" s="17" t="s">
        <v>2373</v>
      </c>
      <c r="F621" s="17" t="s">
        <v>2389</v>
      </c>
      <c r="G621" s="17" t="s">
        <v>2885</v>
      </c>
    </row>
    <row r="622" spans="1:10">
      <c r="A622" s="17" t="s">
        <v>4259</v>
      </c>
      <c r="B622" s="17" t="s">
        <v>4260</v>
      </c>
      <c r="C622" s="17" t="s">
        <v>4261</v>
      </c>
      <c r="D622" s="17" t="s">
        <v>2162</v>
      </c>
      <c r="E622" s="17" t="s">
        <v>2170</v>
      </c>
      <c r="F622" s="17" t="s">
        <v>2208</v>
      </c>
      <c r="G622" s="17" t="s">
        <v>3508</v>
      </c>
      <c r="H622" t="e">
        <f>VLOOKUP(B622,[1]组织架构信息!B:H,5,FALSE)</f>
        <v>#N/A</v>
      </c>
      <c r="I622" t="e">
        <f>VLOOKUP(B622,[1]组织架构信息!B:H,6,FALSE)</f>
        <v>#N/A</v>
      </c>
      <c r="J622" t="e">
        <f>VLOOKUP(B622,[1]组织架构信息!B:H,7,FALSE)</f>
        <v>#N/A</v>
      </c>
    </row>
    <row r="623" spans="1:7">
      <c r="A623" s="17" t="s">
        <v>4262</v>
      </c>
      <c r="B623" s="17" t="s">
        <v>4263</v>
      </c>
      <c r="C623" s="17" t="s">
        <v>4264</v>
      </c>
      <c r="D623" s="17" t="s">
        <v>2162</v>
      </c>
      <c r="E623" s="17" t="s">
        <v>2223</v>
      </c>
      <c r="F623" s="17" t="s">
        <v>2333</v>
      </c>
      <c r="G623" s="17" t="s">
        <v>2859</v>
      </c>
    </row>
    <row r="624" spans="1:7">
      <c r="A624" s="17" t="s">
        <v>4265</v>
      </c>
      <c r="B624" s="17" t="s">
        <v>4266</v>
      </c>
      <c r="C624" s="17" t="s">
        <v>4267</v>
      </c>
      <c r="D624" s="17" t="s">
        <v>2162</v>
      </c>
      <c r="E624" s="17" t="s">
        <v>2202</v>
      </c>
      <c r="F624" s="17" t="s">
        <v>2203</v>
      </c>
      <c r="G624" s="17" t="s">
        <v>2362</v>
      </c>
    </row>
    <row r="625" spans="1:7">
      <c r="A625" s="17" t="s">
        <v>4268</v>
      </c>
      <c r="B625" s="17" t="s">
        <v>4269</v>
      </c>
      <c r="C625" s="17" t="s">
        <v>4270</v>
      </c>
      <c r="D625" s="17" t="s">
        <v>2162</v>
      </c>
      <c r="E625" s="17" t="s">
        <v>2223</v>
      </c>
      <c r="F625" s="17" t="s">
        <v>2319</v>
      </c>
      <c r="G625" s="17" t="s">
        <v>2320</v>
      </c>
    </row>
    <row r="626" spans="1:7">
      <c r="A626" s="17" t="s">
        <v>4271</v>
      </c>
      <c r="B626" s="17" t="s">
        <v>4271</v>
      </c>
      <c r="C626" s="17" t="s">
        <v>4272</v>
      </c>
      <c r="D626" s="17" t="s">
        <v>2162</v>
      </c>
      <c r="E626" s="17" t="s">
        <v>2163</v>
      </c>
      <c r="F626" s="17" t="s">
        <v>2163</v>
      </c>
      <c r="G626" s="17" t="s">
        <v>2163</v>
      </c>
    </row>
    <row r="627" spans="1:7">
      <c r="A627" s="17" t="s">
        <v>4273</v>
      </c>
      <c r="B627" s="17" t="s">
        <v>4274</v>
      </c>
      <c r="C627" s="17" t="s">
        <v>4275</v>
      </c>
      <c r="D627" s="17" t="s">
        <v>2162</v>
      </c>
      <c r="E627" s="17" t="s">
        <v>2192</v>
      </c>
      <c r="F627" s="17" t="s">
        <v>4246</v>
      </c>
      <c r="G627" s="17" t="s">
        <v>2163</v>
      </c>
    </row>
    <row r="628" spans="1:7">
      <c r="A628" s="17" t="s">
        <v>4276</v>
      </c>
      <c r="B628" s="17" t="s">
        <v>4277</v>
      </c>
      <c r="C628" s="17" t="s">
        <v>4278</v>
      </c>
      <c r="D628" s="17" t="s">
        <v>2162</v>
      </c>
      <c r="E628" s="17" t="s">
        <v>2586</v>
      </c>
      <c r="F628" s="17" t="s">
        <v>2587</v>
      </c>
      <c r="G628" s="17" t="s">
        <v>2163</v>
      </c>
    </row>
    <row r="629" spans="1:7">
      <c r="A629" s="17" t="s">
        <v>4279</v>
      </c>
      <c r="B629" s="17" t="s">
        <v>4280</v>
      </c>
      <c r="C629" s="17" t="s">
        <v>4281</v>
      </c>
      <c r="D629" s="17" t="s">
        <v>2162</v>
      </c>
      <c r="E629" s="17" t="s">
        <v>2373</v>
      </c>
      <c r="F629" s="17" t="s">
        <v>2484</v>
      </c>
      <c r="G629" s="17" t="s">
        <v>2485</v>
      </c>
    </row>
    <row r="630" spans="1:7">
      <c r="A630" s="17" t="s">
        <v>4282</v>
      </c>
      <c r="B630" s="17" t="s">
        <v>4283</v>
      </c>
      <c r="C630" s="17" t="s">
        <v>4284</v>
      </c>
      <c r="D630" s="17" t="s">
        <v>2162</v>
      </c>
      <c r="E630" s="17" t="s">
        <v>2338</v>
      </c>
      <c r="F630" s="17" t="s">
        <v>2471</v>
      </c>
      <c r="G630" s="17" t="s">
        <v>4285</v>
      </c>
    </row>
    <row r="631" spans="1:7">
      <c r="A631" s="17" t="s">
        <v>4286</v>
      </c>
      <c r="B631" s="17" t="s">
        <v>4287</v>
      </c>
      <c r="C631" s="17" t="s">
        <v>4288</v>
      </c>
      <c r="D631" s="17" t="s">
        <v>2162</v>
      </c>
      <c r="E631" s="17" t="s">
        <v>2176</v>
      </c>
      <c r="F631" s="17" t="s">
        <v>2177</v>
      </c>
      <c r="G631" s="17" t="s">
        <v>3488</v>
      </c>
    </row>
    <row r="632" spans="1:7">
      <c r="A632" s="17" t="s">
        <v>4289</v>
      </c>
      <c r="B632" s="17" t="s">
        <v>1032</v>
      </c>
      <c r="C632" s="17" t="s">
        <v>4290</v>
      </c>
      <c r="D632" s="17" t="s">
        <v>2162</v>
      </c>
      <c r="E632" s="17" t="s">
        <v>2373</v>
      </c>
      <c r="F632" s="17" t="s">
        <v>2389</v>
      </c>
      <c r="G632" s="17" t="s">
        <v>2548</v>
      </c>
    </row>
    <row r="633" spans="1:7">
      <c r="A633" s="17" t="s">
        <v>4291</v>
      </c>
      <c r="B633" s="17" t="s">
        <v>4292</v>
      </c>
      <c r="C633" s="17" t="s">
        <v>4293</v>
      </c>
      <c r="D633" s="17" t="s">
        <v>2162</v>
      </c>
      <c r="E633" s="17" t="s">
        <v>2338</v>
      </c>
      <c r="F633" s="17" t="s">
        <v>2498</v>
      </c>
      <c r="G633" s="17" t="s">
        <v>4294</v>
      </c>
    </row>
    <row r="634" spans="1:7">
      <c r="A634" s="17" t="s">
        <v>4295</v>
      </c>
      <c r="B634" s="17" t="s">
        <v>4296</v>
      </c>
      <c r="C634" s="17" t="s">
        <v>4297</v>
      </c>
      <c r="D634" s="17" t="s">
        <v>2162</v>
      </c>
      <c r="E634" s="17" t="s">
        <v>2176</v>
      </c>
      <c r="F634" s="17" t="s">
        <v>2177</v>
      </c>
      <c r="G634" s="17" t="s">
        <v>2489</v>
      </c>
    </row>
    <row r="635" spans="1:7">
      <c r="A635" s="17" t="s">
        <v>4298</v>
      </c>
      <c r="B635" s="17" t="s">
        <v>4299</v>
      </c>
      <c r="C635" s="17" t="s">
        <v>4300</v>
      </c>
      <c r="D635" s="17" t="s">
        <v>2162</v>
      </c>
      <c r="E635" s="17" t="s">
        <v>2379</v>
      </c>
      <c r="F635" s="17" t="s">
        <v>2394</v>
      </c>
      <c r="G635" s="17" t="s">
        <v>2641</v>
      </c>
    </row>
    <row r="636" spans="1:7">
      <c r="A636" s="17" t="s">
        <v>4301</v>
      </c>
      <c r="B636" s="17" t="s">
        <v>4302</v>
      </c>
      <c r="C636" s="17" t="s">
        <v>4303</v>
      </c>
      <c r="D636" s="17" t="s">
        <v>2162</v>
      </c>
      <c r="E636" s="17" t="s">
        <v>2338</v>
      </c>
      <c r="F636" s="17" t="s">
        <v>2633</v>
      </c>
      <c r="G636" s="17" t="s">
        <v>2987</v>
      </c>
    </row>
    <row r="637" spans="1:10">
      <c r="A637" s="17" t="s">
        <v>4304</v>
      </c>
      <c r="B637" s="17" t="s">
        <v>4305</v>
      </c>
      <c r="C637" s="17" t="s">
        <v>4306</v>
      </c>
      <c r="D637" s="17" t="s">
        <v>2162</v>
      </c>
      <c r="E637" s="17" t="s">
        <v>2170</v>
      </c>
      <c r="F637" s="17" t="s">
        <v>3613</v>
      </c>
      <c r="G637" s="17" t="s">
        <v>3914</v>
      </c>
      <c r="H637" t="str">
        <f>VLOOKUP(B637,[1]组织架构信息!B:H,5,FALSE)</f>
        <v>更新平台组</v>
      </c>
      <c r="I637" t="str">
        <f>VLOOKUP(B637,[1]组织架构信息!B:H,6,FALSE)</f>
        <v>全波安</v>
      </c>
      <c r="J637" t="str">
        <f>VLOOKUP(B637,[1]组织架构信息!B:H,7,FALSE)</f>
        <v>文波</v>
      </c>
    </row>
    <row r="638" spans="1:7">
      <c r="A638" s="17" t="s">
        <v>4307</v>
      </c>
      <c r="B638" s="17" t="s">
        <v>4308</v>
      </c>
      <c r="C638" s="17" t="s">
        <v>4309</v>
      </c>
      <c r="D638" s="17" t="s">
        <v>2162</v>
      </c>
      <c r="E638" s="17" t="s">
        <v>2338</v>
      </c>
      <c r="F638" s="17" t="s">
        <v>2471</v>
      </c>
      <c r="G638" s="17" t="s">
        <v>2472</v>
      </c>
    </row>
    <row r="639" spans="1:7">
      <c r="A639" s="17" t="s">
        <v>4310</v>
      </c>
      <c r="B639" s="17" t="s">
        <v>4311</v>
      </c>
      <c r="C639" s="17" t="s">
        <v>4312</v>
      </c>
      <c r="D639" s="17" t="s">
        <v>2162</v>
      </c>
      <c r="E639" s="17" t="s">
        <v>2373</v>
      </c>
      <c r="F639" s="17" t="s">
        <v>2484</v>
      </c>
      <c r="G639" s="17" t="s">
        <v>2699</v>
      </c>
    </row>
    <row r="640" spans="1:7">
      <c r="A640" s="17" t="s">
        <v>4313</v>
      </c>
      <c r="B640" s="17" t="s">
        <v>4314</v>
      </c>
      <c r="C640" s="17" t="s">
        <v>4315</v>
      </c>
      <c r="D640" s="17" t="s">
        <v>2162</v>
      </c>
      <c r="E640" s="17" t="s">
        <v>2229</v>
      </c>
      <c r="F640" s="17" t="s">
        <v>2825</v>
      </c>
      <c r="G640" s="17" t="s">
        <v>2163</v>
      </c>
    </row>
    <row r="641" spans="1:7">
      <c r="A641" s="17" t="s">
        <v>4316</v>
      </c>
      <c r="B641" s="17" t="s">
        <v>4317</v>
      </c>
      <c r="C641" s="17" t="s">
        <v>4318</v>
      </c>
      <c r="D641" s="17" t="s">
        <v>2162</v>
      </c>
      <c r="E641" s="17" t="s">
        <v>2229</v>
      </c>
      <c r="F641" s="17" t="s">
        <v>4319</v>
      </c>
      <c r="G641" s="17" t="s">
        <v>2163</v>
      </c>
    </row>
    <row r="642" spans="1:7">
      <c r="A642" s="17" t="s">
        <v>4320</v>
      </c>
      <c r="B642" s="17" t="s">
        <v>4321</v>
      </c>
      <c r="C642" s="17" t="s">
        <v>4322</v>
      </c>
      <c r="D642" s="17" t="s">
        <v>2162</v>
      </c>
      <c r="E642" s="17" t="s">
        <v>2176</v>
      </c>
      <c r="F642" s="17" t="s">
        <v>2384</v>
      </c>
      <c r="G642" s="17" t="s">
        <v>4172</v>
      </c>
    </row>
    <row r="643" spans="1:7">
      <c r="A643" s="17" t="s">
        <v>4323</v>
      </c>
      <c r="B643" s="17" t="s">
        <v>4324</v>
      </c>
      <c r="C643" s="17" t="s">
        <v>4325</v>
      </c>
      <c r="D643" s="17" t="s">
        <v>2162</v>
      </c>
      <c r="E643" s="17" t="s">
        <v>2223</v>
      </c>
      <c r="F643" s="17" t="s">
        <v>2333</v>
      </c>
      <c r="G643" s="17" t="s">
        <v>2653</v>
      </c>
    </row>
    <row r="644" spans="1:10">
      <c r="A644" s="17" t="s">
        <v>4326</v>
      </c>
      <c r="B644" s="17" t="s">
        <v>4327</v>
      </c>
      <c r="C644" s="17" t="s">
        <v>4328</v>
      </c>
      <c r="D644" s="17" t="s">
        <v>2162</v>
      </c>
      <c r="E644" s="17" t="s">
        <v>2170</v>
      </c>
      <c r="F644" s="17" t="s">
        <v>2236</v>
      </c>
      <c r="G644" s="17" t="s">
        <v>2324</v>
      </c>
      <c r="H644" t="str">
        <f>VLOOKUP(B644,[1]组织架构信息!B:H,5,FALSE)</f>
        <v>模块规划组</v>
      </c>
      <c r="I644" t="str">
        <f>VLOOKUP(B644,[1]组织架构信息!B:H,6,FALSE)</f>
        <v>史俊</v>
      </c>
      <c r="J644" t="str">
        <f>VLOOKUP(B644,[1]组织架构信息!B:H,7,FALSE)</f>
        <v>常亚武</v>
      </c>
    </row>
    <row r="645" spans="1:7">
      <c r="A645" s="17" t="s">
        <v>4329</v>
      </c>
      <c r="B645" s="17" t="s">
        <v>4330</v>
      </c>
      <c r="C645" s="17" t="s">
        <v>4331</v>
      </c>
      <c r="D645" s="17" t="s">
        <v>2162</v>
      </c>
      <c r="E645" s="17" t="s">
        <v>2223</v>
      </c>
      <c r="F645" s="17" t="s">
        <v>2333</v>
      </c>
      <c r="G645" s="17" t="s">
        <v>2351</v>
      </c>
    </row>
    <row r="646" spans="1:7">
      <c r="A646" s="17" t="s">
        <v>4332</v>
      </c>
      <c r="B646" s="17" t="s">
        <v>4333</v>
      </c>
      <c r="C646" s="17" t="s">
        <v>4334</v>
      </c>
      <c r="D646" s="17" t="s">
        <v>2162</v>
      </c>
      <c r="E646" s="17" t="s">
        <v>2202</v>
      </c>
      <c r="F646" s="17" t="s">
        <v>2889</v>
      </c>
      <c r="G646" s="17" t="s">
        <v>2890</v>
      </c>
    </row>
    <row r="647" spans="1:7">
      <c r="A647" s="17" t="s">
        <v>4335</v>
      </c>
      <c r="B647" s="17" t="s">
        <v>4336</v>
      </c>
      <c r="C647" s="17" t="s">
        <v>4337</v>
      </c>
      <c r="D647" s="17" t="s">
        <v>2162</v>
      </c>
      <c r="E647" s="17" t="s">
        <v>2176</v>
      </c>
      <c r="F647" s="17" t="s">
        <v>2177</v>
      </c>
      <c r="G647" s="17" t="s">
        <v>2489</v>
      </c>
    </row>
    <row r="648" spans="1:7">
      <c r="A648" s="17" t="s">
        <v>4338</v>
      </c>
      <c r="B648" s="17" t="s">
        <v>4339</v>
      </c>
      <c r="C648" s="17" t="s">
        <v>4340</v>
      </c>
      <c r="D648" s="17" t="s">
        <v>2162</v>
      </c>
      <c r="E648" s="17" t="s">
        <v>2379</v>
      </c>
      <c r="F648" s="17" t="s">
        <v>2544</v>
      </c>
      <c r="G648" s="17" t="s">
        <v>2163</v>
      </c>
    </row>
    <row r="649" spans="1:7">
      <c r="A649" s="17" t="s">
        <v>4341</v>
      </c>
      <c r="B649" s="17" t="s">
        <v>4342</v>
      </c>
      <c r="C649" s="17" t="s">
        <v>4343</v>
      </c>
      <c r="D649" s="17" t="s">
        <v>2162</v>
      </c>
      <c r="E649" s="17" t="s">
        <v>2176</v>
      </c>
      <c r="F649" s="17" t="s">
        <v>2845</v>
      </c>
      <c r="G649" s="17" t="s">
        <v>4344</v>
      </c>
    </row>
    <row r="650" spans="1:7">
      <c r="A650" s="17" t="s">
        <v>4345</v>
      </c>
      <c r="B650" s="17" t="s">
        <v>4346</v>
      </c>
      <c r="C650" s="17" t="s">
        <v>4347</v>
      </c>
      <c r="D650" s="17" t="s">
        <v>2162</v>
      </c>
      <c r="E650" s="17" t="s">
        <v>2379</v>
      </c>
      <c r="F650" s="17" t="s">
        <v>4348</v>
      </c>
      <c r="G650" s="17" t="s">
        <v>2163</v>
      </c>
    </row>
    <row r="651" spans="1:7">
      <c r="A651" s="17" t="s">
        <v>4349</v>
      </c>
      <c r="B651" s="17" t="s">
        <v>4350</v>
      </c>
      <c r="C651" s="17" t="s">
        <v>4351</v>
      </c>
      <c r="D651" s="17" t="s">
        <v>2162</v>
      </c>
      <c r="E651" s="17" t="s">
        <v>2572</v>
      </c>
      <c r="F651" s="17" t="s">
        <v>2898</v>
      </c>
      <c r="G651" s="17" t="s">
        <v>2899</v>
      </c>
    </row>
    <row r="652" spans="1:7">
      <c r="A652" s="17" t="s">
        <v>4352</v>
      </c>
      <c r="B652" s="17" t="s">
        <v>4353</v>
      </c>
      <c r="C652" s="17" t="s">
        <v>4354</v>
      </c>
      <c r="D652" s="17" t="s">
        <v>2162</v>
      </c>
      <c r="E652" s="17" t="s">
        <v>2223</v>
      </c>
      <c r="F652" s="17" t="s">
        <v>2333</v>
      </c>
      <c r="G652" s="17" t="s">
        <v>2351</v>
      </c>
    </row>
    <row r="653" spans="1:7">
      <c r="A653" s="17" t="s">
        <v>4355</v>
      </c>
      <c r="B653" s="17" t="s">
        <v>4356</v>
      </c>
      <c r="C653" s="17" t="s">
        <v>4357</v>
      </c>
      <c r="D653" s="17" t="s">
        <v>2162</v>
      </c>
      <c r="E653" s="17" t="s">
        <v>2373</v>
      </c>
      <c r="F653" s="17" t="s">
        <v>2389</v>
      </c>
      <c r="G653" s="17" t="s">
        <v>2163</v>
      </c>
    </row>
    <row r="654" spans="1:7">
      <c r="A654" s="17" t="s">
        <v>4358</v>
      </c>
      <c r="B654" s="17" t="s">
        <v>4359</v>
      </c>
      <c r="C654" s="17" t="s">
        <v>4360</v>
      </c>
      <c r="D654" s="17" t="s">
        <v>2162</v>
      </c>
      <c r="E654" s="17" t="s">
        <v>2223</v>
      </c>
      <c r="F654" s="17" t="s">
        <v>2333</v>
      </c>
      <c r="G654" s="17" t="s">
        <v>2351</v>
      </c>
    </row>
    <row r="655" spans="1:7">
      <c r="A655" s="17" t="s">
        <v>4361</v>
      </c>
      <c r="B655" s="17" t="s">
        <v>4362</v>
      </c>
      <c r="C655" s="17" t="s">
        <v>4363</v>
      </c>
      <c r="D655" s="17" t="s">
        <v>2162</v>
      </c>
      <c r="E655" s="17" t="s">
        <v>2373</v>
      </c>
      <c r="F655" s="17" t="s">
        <v>2484</v>
      </c>
      <c r="G655" s="17" t="s">
        <v>2699</v>
      </c>
    </row>
    <row r="656" spans="1:7">
      <c r="A656" s="17" t="s">
        <v>4364</v>
      </c>
      <c r="B656" s="17" t="s">
        <v>4365</v>
      </c>
      <c r="C656" s="17" t="s">
        <v>4366</v>
      </c>
      <c r="D656" s="17" t="s">
        <v>2162</v>
      </c>
      <c r="E656" s="17" t="s">
        <v>2223</v>
      </c>
      <c r="F656" s="17" t="s">
        <v>2333</v>
      </c>
      <c r="G656" s="17" t="s">
        <v>2351</v>
      </c>
    </row>
    <row r="657" spans="1:7">
      <c r="A657" s="17" t="s">
        <v>4367</v>
      </c>
      <c r="B657" s="17" t="s">
        <v>4368</v>
      </c>
      <c r="C657" s="17" t="s">
        <v>4369</v>
      </c>
      <c r="D657" s="17" t="s">
        <v>2162</v>
      </c>
      <c r="E657" s="17" t="s">
        <v>2379</v>
      </c>
      <c r="F657" s="17" t="s">
        <v>2544</v>
      </c>
      <c r="G657" s="17" t="s">
        <v>2163</v>
      </c>
    </row>
    <row r="658" spans="1:7">
      <c r="A658" s="17" t="s">
        <v>4370</v>
      </c>
      <c r="B658" s="17" t="s">
        <v>4371</v>
      </c>
      <c r="C658" s="17" t="s">
        <v>4372</v>
      </c>
      <c r="D658" s="17" t="s">
        <v>2162</v>
      </c>
      <c r="E658" s="17" t="s">
        <v>2373</v>
      </c>
      <c r="F658" s="17" t="s">
        <v>2484</v>
      </c>
      <c r="G658" s="17" t="s">
        <v>4373</v>
      </c>
    </row>
    <row r="659" spans="1:7">
      <c r="A659" s="17" t="s">
        <v>4374</v>
      </c>
      <c r="B659" s="17" t="s">
        <v>4375</v>
      </c>
      <c r="C659" s="17" t="s">
        <v>4376</v>
      </c>
      <c r="D659" s="17" t="s">
        <v>2162</v>
      </c>
      <c r="E659" s="17" t="s">
        <v>2373</v>
      </c>
      <c r="F659" s="17" t="s">
        <v>2484</v>
      </c>
      <c r="G659" s="17" t="s">
        <v>2699</v>
      </c>
    </row>
    <row r="660" spans="1:7">
      <c r="A660" s="17" t="s">
        <v>4377</v>
      </c>
      <c r="B660" s="17" t="s">
        <v>4378</v>
      </c>
      <c r="C660" s="17" t="s">
        <v>4379</v>
      </c>
      <c r="D660" s="17" t="s">
        <v>2162</v>
      </c>
      <c r="E660" s="17" t="s">
        <v>2338</v>
      </c>
      <c r="F660" s="17" t="s">
        <v>2471</v>
      </c>
      <c r="G660" s="17" t="s">
        <v>2703</v>
      </c>
    </row>
    <row r="661" spans="1:7">
      <c r="A661" s="17" t="s">
        <v>4380</v>
      </c>
      <c r="B661" s="17" t="s">
        <v>4381</v>
      </c>
      <c r="C661" s="17" t="s">
        <v>4382</v>
      </c>
      <c r="D661" s="17" t="s">
        <v>2162</v>
      </c>
      <c r="E661" s="17" t="s">
        <v>2707</v>
      </c>
      <c r="F661" s="17" t="s">
        <v>2163</v>
      </c>
      <c r="G661" s="17" t="s">
        <v>2163</v>
      </c>
    </row>
    <row r="662" spans="1:7">
      <c r="A662" s="17" t="s">
        <v>4383</v>
      </c>
      <c r="B662" s="17" t="s">
        <v>4384</v>
      </c>
      <c r="C662" s="17" t="s">
        <v>4385</v>
      </c>
      <c r="D662" s="17" t="s">
        <v>2162</v>
      </c>
      <c r="E662" s="17" t="s">
        <v>2176</v>
      </c>
      <c r="F662" s="17" t="s">
        <v>2177</v>
      </c>
      <c r="G662" s="17" t="s">
        <v>2163</v>
      </c>
    </row>
    <row r="663" spans="1:7">
      <c r="A663" s="17" t="s">
        <v>4386</v>
      </c>
      <c r="B663" s="17" t="s">
        <v>4387</v>
      </c>
      <c r="C663" s="17" t="s">
        <v>4388</v>
      </c>
      <c r="D663" s="17" t="s">
        <v>2162</v>
      </c>
      <c r="E663" s="17" t="s">
        <v>2202</v>
      </c>
      <c r="F663" s="17" t="s">
        <v>2203</v>
      </c>
      <c r="G663" s="17" t="s">
        <v>2204</v>
      </c>
    </row>
    <row r="664" spans="1:7">
      <c r="A664" s="17" t="s">
        <v>4389</v>
      </c>
      <c r="B664" s="17" t="s">
        <v>4390</v>
      </c>
      <c r="C664" s="17" t="s">
        <v>4391</v>
      </c>
      <c r="D664" s="17" t="s">
        <v>2162</v>
      </c>
      <c r="E664" s="17" t="s">
        <v>2223</v>
      </c>
      <c r="F664" s="17" t="s">
        <v>2333</v>
      </c>
      <c r="G664" s="17" t="s">
        <v>2859</v>
      </c>
    </row>
    <row r="665" spans="1:7">
      <c r="A665" s="17" t="s">
        <v>4392</v>
      </c>
      <c r="B665" s="17" t="s">
        <v>4393</v>
      </c>
      <c r="C665" s="17" t="s">
        <v>4394</v>
      </c>
      <c r="D665" s="17" t="s">
        <v>2162</v>
      </c>
      <c r="E665" s="17" t="s">
        <v>2379</v>
      </c>
      <c r="F665" s="17" t="s">
        <v>2800</v>
      </c>
      <c r="G665" s="17" t="s">
        <v>2906</v>
      </c>
    </row>
    <row r="666" spans="1:7">
      <c r="A666" s="17" t="s">
        <v>4395</v>
      </c>
      <c r="B666" s="17" t="s">
        <v>4396</v>
      </c>
      <c r="C666" s="17" t="s">
        <v>4397</v>
      </c>
      <c r="D666" s="17" t="s">
        <v>2162</v>
      </c>
      <c r="E666" s="17" t="s">
        <v>2373</v>
      </c>
      <c r="F666" s="17" t="s">
        <v>2431</v>
      </c>
      <c r="G666" s="17" t="s">
        <v>2845</v>
      </c>
    </row>
    <row r="667" spans="1:7">
      <c r="A667" s="17" t="s">
        <v>4398</v>
      </c>
      <c r="B667" s="17" t="s">
        <v>4399</v>
      </c>
      <c r="C667" s="17" t="s">
        <v>4400</v>
      </c>
      <c r="D667" s="17" t="s">
        <v>2162</v>
      </c>
      <c r="E667" s="17" t="s">
        <v>2379</v>
      </c>
      <c r="F667" s="17" t="s">
        <v>2800</v>
      </c>
      <c r="G667" s="17" t="s">
        <v>2906</v>
      </c>
    </row>
    <row r="668" spans="1:7">
      <c r="A668" s="17" t="s">
        <v>4401</v>
      </c>
      <c r="B668" s="17" t="s">
        <v>4402</v>
      </c>
      <c r="C668" s="17" t="s">
        <v>4403</v>
      </c>
      <c r="D668" s="17" t="s">
        <v>2162</v>
      </c>
      <c r="E668" s="17" t="s">
        <v>2572</v>
      </c>
      <c r="F668" s="17" t="s">
        <v>2596</v>
      </c>
      <c r="G668" s="17" t="s">
        <v>4404</v>
      </c>
    </row>
    <row r="669" spans="1:7">
      <c r="A669" s="17" t="s">
        <v>4405</v>
      </c>
      <c r="B669" s="17" t="s">
        <v>4406</v>
      </c>
      <c r="C669" s="17" t="s">
        <v>4407</v>
      </c>
      <c r="D669" s="17" t="s">
        <v>2162</v>
      </c>
      <c r="E669" s="17" t="s">
        <v>2373</v>
      </c>
      <c r="F669" s="17" t="s">
        <v>4408</v>
      </c>
      <c r="G669" s="17" t="s">
        <v>2163</v>
      </c>
    </row>
    <row r="670" spans="1:7">
      <c r="A670" s="17" t="s">
        <v>4409</v>
      </c>
      <c r="B670" s="17" t="s">
        <v>4410</v>
      </c>
      <c r="C670" s="17" t="s">
        <v>4411</v>
      </c>
      <c r="D670" s="17" t="s">
        <v>2162</v>
      </c>
      <c r="E670" s="17" t="s">
        <v>2338</v>
      </c>
      <c r="F670" s="17" t="s">
        <v>2694</v>
      </c>
      <c r="G670" s="17" t="s">
        <v>3293</v>
      </c>
    </row>
    <row r="671" spans="1:7">
      <c r="A671" s="17" t="s">
        <v>4412</v>
      </c>
      <c r="B671" s="17" t="s">
        <v>4413</v>
      </c>
      <c r="C671" s="17" t="s">
        <v>4414</v>
      </c>
      <c r="D671" s="17" t="s">
        <v>2162</v>
      </c>
      <c r="E671" s="17" t="s">
        <v>2182</v>
      </c>
      <c r="F671" s="17" t="s">
        <v>2183</v>
      </c>
      <c r="G671" s="17" t="s">
        <v>3214</v>
      </c>
    </row>
    <row r="672" spans="1:7">
      <c r="A672" s="17" t="s">
        <v>4415</v>
      </c>
      <c r="B672" s="17" t="s">
        <v>4416</v>
      </c>
      <c r="C672" s="17" t="s">
        <v>4417</v>
      </c>
      <c r="D672" s="17" t="s">
        <v>2162</v>
      </c>
      <c r="E672" s="17" t="s">
        <v>2379</v>
      </c>
      <c r="F672" s="17" t="s">
        <v>4418</v>
      </c>
      <c r="G672" s="17" t="s">
        <v>4419</v>
      </c>
    </row>
    <row r="673" spans="1:7">
      <c r="A673" s="17" t="s">
        <v>4420</v>
      </c>
      <c r="B673" s="17" t="s">
        <v>4421</v>
      </c>
      <c r="C673" s="17" t="s">
        <v>4422</v>
      </c>
      <c r="D673" s="17" t="s">
        <v>2162</v>
      </c>
      <c r="E673" s="17" t="s">
        <v>2235</v>
      </c>
      <c r="F673" s="17" t="s">
        <v>2236</v>
      </c>
      <c r="G673" s="17" t="s">
        <v>2163</v>
      </c>
    </row>
    <row r="674" spans="1:7">
      <c r="A674" s="17" t="s">
        <v>4423</v>
      </c>
      <c r="B674" s="17" t="s">
        <v>4424</v>
      </c>
      <c r="C674" s="17" t="s">
        <v>4425</v>
      </c>
      <c r="D674" s="17" t="s">
        <v>2162</v>
      </c>
      <c r="E674" s="17" t="s">
        <v>2338</v>
      </c>
      <c r="F674" s="17" t="s">
        <v>2493</v>
      </c>
      <c r="G674" s="17" t="s">
        <v>2494</v>
      </c>
    </row>
    <row r="675" spans="1:7">
      <c r="A675" s="17" t="s">
        <v>4426</v>
      </c>
      <c r="B675" s="17" t="s">
        <v>4427</v>
      </c>
      <c r="C675" s="17" t="s">
        <v>4428</v>
      </c>
      <c r="D675" s="17" t="s">
        <v>2162</v>
      </c>
      <c r="E675" s="17" t="s">
        <v>2373</v>
      </c>
      <c r="F675" s="17" t="s">
        <v>2484</v>
      </c>
      <c r="G675" s="17" t="s">
        <v>2699</v>
      </c>
    </row>
    <row r="676" spans="1:7">
      <c r="A676" s="17" t="s">
        <v>4429</v>
      </c>
      <c r="B676" s="17" t="s">
        <v>4430</v>
      </c>
      <c r="C676" s="17" t="s">
        <v>4431</v>
      </c>
      <c r="D676" s="17" t="s">
        <v>2162</v>
      </c>
      <c r="E676" s="17" t="s">
        <v>2223</v>
      </c>
      <c r="F676" s="17" t="s">
        <v>2333</v>
      </c>
      <c r="G676" s="17" t="s">
        <v>2334</v>
      </c>
    </row>
    <row r="677" spans="1:7">
      <c r="A677" s="17" t="s">
        <v>4432</v>
      </c>
      <c r="B677" s="17" t="s">
        <v>4433</v>
      </c>
      <c r="C677" s="17" t="s">
        <v>4434</v>
      </c>
      <c r="D677" s="17" t="s">
        <v>2162</v>
      </c>
      <c r="E677" s="17" t="s">
        <v>2338</v>
      </c>
      <c r="F677" s="17" t="s">
        <v>2339</v>
      </c>
      <c r="G677" s="17" t="s">
        <v>2355</v>
      </c>
    </row>
    <row r="678" spans="1:7">
      <c r="A678" s="17" t="s">
        <v>4435</v>
      </c>
      <c r="B678" s="17" t="s">
        <v>4436</v>
      </c>
      <c r="C678" s="17" t="s">
        <v>4437</v>
      </c>
      <c r="D678" s="17" t="s">
        <v>2162</v>
      </c>
      <c r="E678" s="17" t="s">
        <v>2338</v>
      </c>
      <c r="F678" s="17" t="s">
        <v>2493</v>
      </c>
      <c r="G678" s="17" t="s">
        <v>2494</v>
      </c>
    </row>
    <row r="679" spans="1:10">
      <c r="A679" s="17" t="s">
        <v>4438</v>
      </c>
      <c r="B679" s="17" t="s">
        <v>4439</v>
      </c>
      <c r="C679" s="17" t="s">
        <v>4440</v>
      </c>
      <c r="D679" s="17" t="s">
        <v>2162</v>
      </c>
      <c r="E679" s="17" t="s">
        <v>2170</v>
      </c>
      <c r="F679" s="17" t="s">
        <v>2171</v>
      </c>
      <c r="G679" s="17" t="s">
        <v>2172</v>
      </c>
      <c r="H679" t="str">
        <f>VLOOKUP(B679,[1]组织架构信息!B:H,5,FALSE)</f>
        <v>定制发行组</v>
      </c>
      <c r="I679" t="str">
        <f>VLOOKUP(B679,[1]组织架构信息!B:H,6,FALSE)</f>
        <v>王鑫垚</v>
      </c>
      <c r="J679" t="str">
        <f>VLOOKUP(B679,[1]组织架构信息!B:H,7,FALSE)</f>
        <v>李天智</v>
      </c>
    </row>
    <row r="680" spans="1:7">
      <c r="A680" s="17" t="s">
        <v>4441</v>
      </c>
      <c r="B680" s="17" t="s">
        <v>4442</v>
      </c>
      <c r="C680" s="17" t="s">
        <v>4443</v>
      </c>
      <c r="D680" s="17" t="s">
        <v>2162</v>
      </c>
      <c r="E680" s="17" t="s">
        <v>2202</v>
      </c>
      <c r="F680" s="17" t="s">
        <v>2203</v>
      </c>
      <c r="G680" s="17" t="s">
        <v>2219</v>
      </c>
    </row>
    <row r="681" spans="1:7">
      <c r="A681" s="17" t="s">
        <v>4444</v>
      </c>
      <c r="B681" s="17" t="s">
        <v>4445</v>
      </c>
      <c r="C681" s="17" t="s">
        <v>4446</v>
      </c>
      <c r="D681" s="17" t="s">
        <v>2162</v>
      </c>
      <c r="E681" s="17" t="s">
        <v>2202</v>
      </c>
      <c r="F681" s="17" t="s">
        <v>2513</v>
      </c>
      <c r="G681" s="17" t="s">
        <v>2514</v>
      </c>
    </row>
    <row r="682" spans="1:7">
      <c r="A682" s="17" t="s">
        <v>4447</v>
      </c>
      <c r="B682" s="17" t="s">
        <v>4448</v>
      </c>
      <c r="C682" s="17" t="s">
        <v>4449</v>
      </c>
      <c r="D682" s="17" t="s">
        <v>2162</v>
      </c>
      <c r="E682" s="17" t="s">
        <v>2176</v>
      </c>
      <c r="F682" s="17" t="s">
        <v>2845</v>
      </c>
      <c r="G682" s="17" t="s">
        <v>4450</v>
      </c>
    </row>
    <row r="683" spans="1:7">
      <c r="A683" s="17" t="s">
        <v>4451</v>
      </c>
      <c r="B683" s="17" t="s">
        <v>4452</v>
      </c>
      <c r="C683" s="17" t="s">
        <v>4453</v>
      </c>
      <c r="D683" s="17" t="s">
        <v>2162</v>
      </c>
      <c r="E683" s="17" t="s">
        <v>2379</v>
      </c>
      <c r="F683" s="17" t="s">
        <v>2739</v>
      </c>
      <c r="G683" s="17" t="s">
        <v>3218</v>
      </c>
    </row>
    <row r="684" spans="1:7">
      <c r="A684" s="17" t="s">
        <v>4454</v>
      </c>
      <c r="B684" s="17" t="s">
        <v>4455</v>
      </c>
      <c r="C684" s="17" t="s">
        <v>4456</v>
      </c>
      <c r="D684" s="17" t="s">
        <v>2162</v>
      </c>
      <c r="E684" s="17" t="s">
        <v>2274</v>
      </c>
      <c r="F684" s="17" t="s">
        <v>3402</v>
      </c>
      <c r="G684" s="17" t="s">
        <v>2163</v>
      </c>
    </row>
    <row r="685" spans="1:7">
      <c r="A685" s="17" t="s">
        <v>4457</v>
      </c>
      <c r="B685" s="17" t="s">
        <v>4458</v>
      </c>
      <c r="C685" s="17" t="s">
        <v>4459</v>
      </c>
      <c r="D685" s="17" t="s">
        <v>2162</v>
      </c>
      <c r="E685" s="17" t="s">
        <v>2338</v>
      </c>
      <c r="F685" s="17" t="s">
        <v>2493</v>
      </c>
      <c r="G685" s="17" t="s">
        <v>4460</v>
      </c>
    </row>
    <row r="686" spans="1:7">
      <c r="A686" s="17" t="s">
        <v>4461</v>
      </c>
      <c r="B686" s="17" t="s">
        <v>4462</v>
      </c>
      <c r="C686" s="17" t="s">
        <v>4463</v>
      </c>
      <c r="D686" s="17" t="s">
        <v>2162</v>
      </c>
      <c r="E686" s="17" t="s">
        <v>2274</v>
      </c>
      <c r="F686" s="17" t="s">
        <v>3402</v>
      </c>
      <c r="G686" s="17" t="s">
        <v>3403</v>
      </c>
    </row>
    <row r="687" spans="1:7">
      <c r="A687" s="17" t="s">
        <v>4464</v>
      </c>
      <c r="B687" s="17" t="s">
        <v>4465</v>
      </c>
      <c r="C687" s="17" t="s">
        <v>4466</v>
      </c>
      <c r="D687" s="17" t="s">
        <v>2162</v>
      </c>
      <c r="E687" s="17" t="s">
        <v>2176</v>
      </c>
      <c r="F687" s="17" t="s">
        <v>2384</v>
      </c>
      <c r="G687" s="17" t="s">
        <v>2163</v>
      </c>
    </row>
    <row r="688" spans="1:7">
      <c r="A688" s="17" t="s">
        <v>4467</v>
      </c>
      <c r="B688" s="17" t="s">
        <v>4468</v>
      </c>
      <c r="C688" s="17" t="s">
        <v>4469</v>
      </c>
      <c r="D688" s="17" t="s">
        <v>2162</v>
      </c>
      <c r="E688" s="17" t="s">
        <v>2240</v>
      </c>
      <c r="F688" s="17" t="s">
        <v>2241</v>
      </c>
      <c r="G688" s="17" t="s">
        <v>2163</v>
      </c>
    </row>
    <row r="689" spans="1:7">
      <c r="A689" s="17" t="s">
        <v>4470</v>
      </c>
      <c r="B689" s="17" t="s">
        <v>1375</v>
      </c>
      <c r="C689" s="17" t="s">
        <v>4471</v>
      </c>
      <c r="D689" s="17" t="s">
        <v>2162</v>
      </c>
      <c r="E689" s="17" t="s">
        <v>2373</v>
      </c>
      <c r="F689" s="17" t="s">
        <v>2389</v>
      </c>
      <c r="G689" s="17" t="s">
        <v>2885</v>
      </c>
    </row>
    <row r="690" spans="1:7">
      <c r="A690" s="17" t="s">
        <v>4472</v>
      </c>
      <c r="B690" s="17" t="s">
        <v>4473</v>
      </c>
      <c r="C690" s="17" t="s">
        <v>4474</v>
      </c>
      <c r="D690" s="17" t="s">
        <v>2162</v>
      </c>
      <c r="E690" s="17" t="s">
        <v>2229</v>
      </c>
      <c r="F690" s="17" t="s">
        <v>4319</v>
      </c>
      <c r="G690" s="17" t="s">
        <v>2163</v>
      </c>
    </row>
    <row r="691" spans="1:10">
      <c r="A691" s="17" t="s">
        <v>4475</v>
      </c>
      <c r="B691" s="17" t="s">
        <v>4476</v>
      </c>
      <c r="C691" s="17" t="s">
        <v>4477</v>
      </c>
      <c r="D691" s="17" t="s">
        <v>2162</v>
      </c>
      <c r="E691" s="17" t="s">
        <v>2170</v>
      </c>
      <c r="F691" s="17" t="s">
        <v>2724</v>
      </c>
      <c r="G691" s="17" t="s">
        <v>4157</v>
      </c>
      <c r="H691" t="str">
        <f>VLOOKUP(B691,[1]组织架构信息!B:H,5,FALSE)</f>
        <v>更新场景测试组</v>
      </c>
      <c r="I691" t="str">
        <f>VLOOKUP(B691,[1]组织架构信息!B:H,6,FALSE)</f>
        <v>杨晓杏</v>
      </c>
      <c r="J691" t="str">
        <f>VLOOKUP(B691,[1]组织架构信息!B:H,7,FALSE)</f>
        <v>苗海燕</v>
      </c>
    </row>
    <row r="692" spans="1:7">
      <c r="A692" s="17" t="s">
        <v>4478</v>
      </c>
      <c r="B692" s="17" t="s">
        <v>4479</v>
      </c>
      <c r="C692" s="17" t="s">
        <v>4480</v>
      </c>
      <c r="D692" s="17" t="s">
        <v>2162</v>
      </c>
      <c r="E692" s="17" t="s">
        <v>2223</v>
      </c>
      <c r="F692" s="17" t="s">
        <v>2667</v>
      </c>
      <c r="G692" s="17" t="s">
        <v>4481</v>
      </c>
    </row>
    <row r="693" spans="1:7">
      <c r="A693" s="17" t="s">
        <v>4482</v>
      </c>
      <c r="B693" s="17" t="s">
        <v>4483</v>
      </c>
      <c r="C693" s="17" t="s">
        <v>4484</v>
      </c>
      <c r="D693" s="17" t="s">
        <v>2162</v>
      </c>
      <c r="E693" s="17" t="s">
        <v>2182</v>
      </c>
      <c r="F693" s="17" t="s">
        <v>2183</v>
      </c>
      <c r="G693" s="17" t="s">
        <v>3023</v>
      </c>
    </row>
    <row r="694" spans="1:7">
      <c r="A694" s="17" t="s">
        <v>4485</v>
      </c>
      <c r="B694" s="17" t="s">
        <v>4486</v>
      </c>
      <c r="C694" s="17" t="s">
        <v>4487</v>
      </c>
      <c r="D694" s="17" t="s">
        <v>2162</v>
      </c>
      <c r="E694" s="17" t="s">
        <v>2338</v>
      </c>
      <c r="F694" s="17" t="s">
        <v>2403</v>
      </c>
      <c r="G694" s="17" t="s">
        <v>2555</v>
      </c>
    </row>
    <row r="695" spans="1:7">
      <c r="A695" s="17" t="s">
        <v>4488</v>
      </c>
      <c r="B695" s="17" t="s">
        <v>4489</v>
      </c>
      <c r="C695" s="17" t="s">
        <v>4490</v>
      </c>
      <c r="D695" s="17" t="s">
        <v>2162</v>
      </c>
      <c r="E695" s="17" t="s">
        <v>2379</v>
      </c>
      <c r="F695" s="17" t="s">
        <v>2312</v>
      </c>
      <c r="G695" s="17" t="s">
        <v>3836</v>
      </c>
    </row>
    <row r="696" spans="1:7">
      <c r="A696" s="17" t="s">
        <v>4491</v>
      </c>
      <c r="B696" s="17" t="s">
        <v>4492</v>
      </c>
      <c r="C696" s="17" t="s">
        <v>4493</v>
      </c>
      <c r="D696" s="17" t="s">
        <v>2162</v>
      </c>
      <c r="E696" s="17" t="s">
        <v>2202</v>
      </c>
      <c r="F696" s="17" t="s">
        <v>2889</v>
      </c>
      <c r="G696" s="17" t="s">
        <v>3127</v>
      </c>
    </row>
    <row r="697" spans="1:7">
      <c r="A697" s="17" t="s">
        <v>4494</v>
      </c>
      <c r="B697" s="17" t="s">
        <v>4495</v>
      </c>
      <c r="C697" s="17" t="s">
        <v>2163</v>
      </c>
      <c r="D697" s="17" t="s">
        <v>2162</v>
      </c>
      <c r="E697" s="17" t="s">
        <v>2223</v>
      </c>
      <c r="F697" s="17" t="s">
        <v>2319</v>
      </c>
      <c r="G697" s="17" t="s">
        <v>3230</v>
      </c>
    </row>
    <row r="698" spans="1:7">
      <c r="A698" s="17" t="s">
        <v>4496</v>
      </c>
      <c r="B698" s="17" t="s">
        <v>4497</v>
      </c>
      <c r="C698" s="17" t="s">
        <v>4498</v>
      </c>
      <c r="D698" s="17" t="s">
        <v>2162</v>
      </c>
      <c r="E698" s="17" t="s">
        <v>2202</v>
      </c>
      <c r="F698" s="17" t="s">
        <v>2203</v>
      </c>
      <c r="G698" s="17" t="s">
        <v>2362</v>
      </c>
    </row>
    <row r="699" spans="1:7">
      <c r="A699" s="17" t="s">
        <v>4499</v>
      </c>
      <c r="B699" s="17" t="s">
        <v>4500</v>
      </c>
      <c r="C699" s="17" t="s">
        <v>4501</v>
      </c>
      <c r="D699" s="17" t="s">
        <v>2162</v>
      </c>
      <c r="E699" s="17" t="s">
        <v>2229</v>
      </c>
      <c r="F699" s="17" t="s">
        <v>2825</v>
      </c>
      <c r="G699" s="17" t="s">
        <v>2163</v>
      </c>
    </row>
    <row r="700" spans="1:7">
      <c r="A700" s="17" t="s">
        <v>4502</v>
      </c>
      <c r="B700" s="17" t="s">
        <v>4503</v>
      </c>
      <c r="C700" s="17" t="s">
        <v>4504</v>
      </c>
      <c r="D700" s="17" t="s">
        <v>2162</v>
      </c>
      <c r="E700" s="17" t="s">
        <v>2223</v>
      </c>
      <c r="F700" s="17" t="s">
        <v>2667</v>
      </c>
      <c r="G700" s="17" t="s">
        <v>4481</v>
      </c>
    </row>
    <row r="701" spans="1:7">
      <c r="A701" s="17" t="s">
        <v>4505</v>
      </c>
      <c r="B701" s="17" t="s">
        <v>4506</v>
      </c>
      <c r="C701" s="17" t="s">
        <v>4507</v>
      </c>
      <c r="D701" s="17" t="s">
        <v>2162</v>
      </c>
      <c r="E701" s="17" t="s">
        <v>2229</v>
      </c>
      <c r="F701" s="17" t="s">
        <v>4508</v>
      </c>
      <c r="G701" s="17" t="s">
        <v>2163</v>
      </c>
    </row>
    <row r="702" spans="1:7">
      <c r="A702" s="17" t="s">
        <v>4509</v>
      </c>
      <c r="B702" s="17" t="s">
        <v>4510</v>
      </c>
      <c r="C702" s="17" t="s">
        <v>4511</v>
      </c>
      <c r="D702" s="17" t="s">
        <v>2162</v>
      </c>
      <c r="E702" s="17" t="s">
        <v>2379</v>
      </c>
      <c r="F702" s="17" t="s">
        <v>2312</v>
      </c>
      <c r="G702" s="17" t="s">
        <v>2717</v>
      </c>
    </row>
    <row r="703" spans="1:7">
      <c r="A703" s="17" t="s">
        <v>4512</v>
      </c>
      <c r="B703" s="17" t="s">
        <v>4513</v>
      </c>
      <c r="C703" s="17" t="s">
        <v>4514</v>
      </c>
      <c r="D703" s="17" t="s">
        <v>2162</v>
      </c>
      <c r="E703" s="17" t="s">
        <v>2223</v>
      </c>
      <c r="F703" s="17" t="s">
        <v>2295</v>
      </c>
      <c r="G703" s="17" t="s">
        <v>2296</v>
      </c>
    </row>
    <row r="704" spans="1:10">
      <c r="A704" s="17" t="s">
        <v>4515</v>
      </c>
      <c r="B704" s="17" t="s">
        <v>4516</v>
      </c>
      <c r="C704" s="17" t="s">
        <v>4517</v>
      </c>
      <c r="D704" s="17" t="s">
        <v>2162</v>
      </c>
      <c r="E704" s="17" t="s">
        <v>2170</v>
      </c>
      <c r="F704" s="17" t="s">
        <v>2724</v>
      </c>
      <c r="G704" s="17" t="s">
        <v>3528</v>
      </c>
      <c r="H704" t="str">
        <f>VLOOKUP(B704,[1]组织架构信息!B:H,5,FALSE)</f>
        <v>AI模型测试组</v>
      </c>
      <c r="I704" t="str">
        <f>VLOOKUP(B704,[1]组织架构信息!B:H,6,FALSE)</f>
        <v>徐娅群</v>
      </c>
      <c r="J704" t="str">
        <f>VLOOKUP(B704,[1]组织架构信息!B:H,7,FALSE)</f>
        <v>李媛媛</v>
      </c>
    </row>
    <row r="705" spans="1:7">
      <c r="A705" s="17" t="s">
        <v>4518</v>
      </c>
      <c r="B705" s="17" t="s">
        <v>4519</v>
      </c>
      <c r="C705" s="17" t="s">
        <v>4520</v>
      </c>
      <c r="D705" s="17" t="s">
        <v>2162</v>
      </c>
      <c r="E705" s="17" t="s">
        <v>2223</v>
      </c>
      <c r="F705" s="17" t="s">
        <v>2328</v>
      </c>
      <c r="G705" s="17" t="s">
        <v>2329</v>
      </c>
    </row>
    <row r="706" spans="1:7">
      <c r="A706" s="17" t="s">
        <v>4521</v>
      </c>
      <c r="B706" s="17" t="s">
        <v>4522</v>
      </c>
      <c r="C706" s="17" t="s">
        <v>4523</v>
      </c>
      <c r="D706" s="17" t="s">
        <v>2162</v>
      </c>
      <c r="E706" s="17" t="s">
        <v>2176</v>
      </c>
      <c r="F706" s="17" t="s">
        <v>2384</v>
      </c>
      <c r="G706" s="17" t="s">
        <v>4524</v>
      </c>
    </row>
    <row r="707" spans="1:7">
      <c r="A707" s="17" t="s">
        <v>4525</v>
      </c>
      <c r="B707" s="17" t="s">
        <v>4526</v>
      </c>
      <c r="C707" s="17" t="s">
        <v>4527</v>
      </c>
      <c r="D707" s="17" t="s">
        <v>2162</v>
      </c>
      <c r="E707" s="17" t="s">
        <v>2223</v>
      </c>
      <c r="F707" s="17" t="s">
        <v>2333</v>
      </c>
      <c r="G707" s="17" t="s">
        <v>2334</v>
      </c>
    </row>
    <row r="708" spans="1:7">
      <c r="A708" s="17" t="s">
        <v>4528</v>
      </c>
      <c r="B708" s="17" t="s">
        <v>4529</v>
      </c>
      <c r="C708" s="17" t="s">
        <v>4530</v>
      </c>
      <c r="D708" s="17" t="s">
        <v>2162</v>
      </c>
      <c r="E708" s="17" t="s">
        <v>2202</v>
      </c>
      <c r="F708" s="17" t="s">
        <v>2203</v>
      </c>
      <c r="G708" s="17" t="s">
        <v>2362</v>
      </c>
    </row>
    <row r="709" spans="1:7">
      <c r="A709" s="17" t="s">
        <v>4531</v>
      </c>
      <c r="B709" s="17" t="s">
        <v>4532</v>
      </c>
      <c r="C709" s="17" t="s">
        <v>4533</v>
      </c>
      <c r="D709" s="17" t="s">
        <v>2162</v>
      </c>
      <c r="E709" s="17" t="s">
        <v>2223</v>
      </c>
      <c r="F709" s="17" t="s">
        <v>2333</v>
      </c>
      <c r="G709" s="17" t="s">
        <v>2334</v>
      </c>
    </row>
    <row r="710" spans="1:7">
      <c r="A710" s="17" t="s">
        <v>4534</v>
      </c>
      <c r="B710" s="17" t="s">
        <v>4535</v>
      </c>
      <c r="C710" s="17" t="s">
        <v>4536</v>
      </c>
      <c r="D710" s="17" t="s">
        <v>2162</v>
      </c>
      <c r="E710" s="17" t="s">
        <v>2312</v>
      </c>
      <c r="F710" s="17" t="s">
        <v>2313</v>
      </c>
      <c r="G710" s="17" t="s">
        <v>2163</v>
      </c>
    </row>
    <row r="711" spans="1:7">
      <c r="A711" s="17" t="s">
        <v>4537</v>
      </c>
      <c r="B711" s="17" t="s">
        <v>4538</v>
      </c>
      <c r="C711" s="17" t="s">
        <v>4539</v>
      </c>
      <c r="D711" s="17" t="s">
        <v>2162</v>
      </c>
      <c r="E711" s="17" t="s">
        <v>2379</v>
      </c>
      <c r="F711" s="17" t="s">
        <v>2422</v>
      </c>
      <c r="G711" s="17" t="s">
        <v>4540</v>
      </c>
    </row>
    <row r="712" spans="1:10">
      <c r="A712" s="17" t="s">
        <v>4541</v>
      </c>
      <c r="B712" s="17" t="s">
        <v>4542</v>
      </c>
      <c r="C712" s="17" t="s">
        <v>4543</v>
      </c>
      <c r="D712" s="17" t="s">
        <v>2162</v>
      </c>
      <c r="E712" s="17" t="s">
        <v>2170</v>
      </c>
      <c r="F712" s="17" t="s">
        <v>2265</v>
      </c>
      <c r="G712" s="17" t="s">
        <v>2266</v>
      </c>
      <c r="H712" t="str">
        <f>VLOOKUP(B712,[1]组织架构信息!B:H,5,FALSE)</f>
        <v>域管产品交付组</v>
      </c>
      <c r="I712" t="str">
        <f>VLOOKUP(B712,[1]组织架构信息!B:H,6,FALSE)</f>
        <v>潘飞</v>
      </c>
      <c r="J712" t="str">
        <f>VLOOKUP(B712,[1]组织架构信息!B:H,7,FALSE)</f>
        <v>张一夫</v>
      </c>
    </row>
    <row r="713" spans="1:7">
      <c r="A713" s="17" t="s">
        <v>4544</v>
      </c>
      <c r="B713" s="17" t="s">
        <v>4545</v>
      </c>
      <c r="C713" s="17" t="s">
        <v>4546</v>
      </c>
      <c r="D713" s="17" t="s">
        <v>2162</v>
      </c>
      <c r="E713" s="17" t="s">
        <v>2176</v>
      </c>
      <c r="F713" s="17" t="s">
        <v>2177</v>
      </c>
      <c r="G713" s="17" t="s">
        <v>2178</v>
      </c>
    </row>
    <row r="714" spans="1:7">
      <c r="A714" s="17" t="s">
        <v>4547</v>
      </c>
      <c r="B714" s="17" t="s">
        <v>4548</v>
      </c>
      <c r="C714" s="17" t="s">
        <v>4549</v>
      </c>
      <c r="D714" s="17" t="s">
        <v>2162</v>
      </c>
      <c r="E714" s="17" t="s">
        <v>2202</v>
      </c>
      <c r="F714" s="17" t="s">
        <v>2889</v>
      </c>
      <c r="G714" s="17" t="s">
        <v>3127</v>
      </c>
    </row>
    <row r="715" spans="1:7">
      <c r="A715" s="17" t="s">
        <v>4550</v>
      </c>
      <c r="B715" s="17" t="s">
        <v>4551</v>
      </c>
      <c r="C715" s="17" t="s">
        <v>4552</v>
      </c>
      <c r="D715" s="17" t="s">
        <v>2162</v>
      </c>
      <c r="E715" s="17" t="s">
        <v>4104</v>
      </c>
      <c r="F715" s="17" t="s">
        <v>2163</v>
      </c>
      <c r="G715" s="17" t="s">
        <v>2163</v>
      </c>
    </row>
    <row r="716" spans="1:7">
      <c r="A716" s="17" t="s">
        <v>4553</v>
      </c>
      <c r="B716" s="17" t="s">
        <v>4554</v>
      </c>
      <c r="C716" s="17" t="s">
        <v>4555</v>
      </c>
      <c r="D716" s="17" t="s">
        <v>2162</v>
      </c>
      <c r="E716" s="17" t="s">
        <v>2223</v>
      </c>
      <c r="F716" s="17" t="s">
        <v>2333</v>
      </c>
      <c r="G716" s="17" t="s">
        <v>2334</v>
      </c>
    </row>
    <row r="717" spans="1:7">
      <c r="A717" s="17" t="s">
        <v>4556</v>
      </c>
      <c r="B717" s="17" t="s">
        <v>4557</v>
      </c>
      <c r="C717" s="17" t="s">
        <v>4558</v>
      </c>
      <c r="D717" s="17" t="s">
        <v>2162</v>
      </c>
      <c r="E717" s="17" t="s">
        <v>2338</v>
      </c>
      <c r="F717" s="17" t="s">
        <v>2457</v>
      </c>
      <c r="G717" s="17" t="s">
        <v>4559</v>
      </c>
    </row>
    <row r="718" spans="1:7">
      <c r="A718" s="17" t="s">
        <v>4560</v>
      </c>
      <c r="B718" s="17" t="s">
        <v>4561</v>
      </c>
      <c r="C718" s="17" t="s">
        <v>4562</v>
      </c>
      <c r="D718" s="17" t="s">
        <v>2162</v>
      </c>
      <c r="E718" s="17" t="s">
        <v>2223</v>
      </c>
      <c r="F718" s="17" t="s">
        <v>2295</v>
      </c>
      <c r="G718" s="17" t="s">
        <v>2296</v>
      </c>
    </row>
    <row r="719" spans="1:10">
      <c r="A719" s="17" t="s">
        <v>4563</v>
      </c>
      <c r="B719" s="17" t="s">
        <v>4564</v>
      </c>
      <c r="C719" s="17" t="s">
        <v>4565</v>
      </c>
      <c r="D719" s="17" t="s">
        <v>2162</v>
      </c>
      <c r="E719" s="17" t="s">
        <v>2170</v>
      </c>
      <c r="F719" s="17" t="s">
        <v>2417</v>
      </c>
      <c r="G719" s="17" t="s">
        <v>2530</v>
      </c>
      <c r="H719" t="str">
        <f>VLOOKUP(B719,[1]组织架构信息!B:H,5,FALSE)</f>
        <v>Windows应用兼容组</v>
      </c>
      <c r="I719" t="str">
        <f>VLOOKUP(B719,[1]组织架构信息!B:H,6,FALSE)</f>
        <v>梁珂铭</v>
      </c>
      <c r="J719" t="str">
        <f>VLOOKUP(B719,[1]组织架构信息!B:H,7,FALSE)</f>
        <v>穆瑞超</v>
      </c>
    </row>
    <row r="720" spans="1:7">
      <c r="A720" s="17" t="s">
        <v>4566</v>
      </c>
      <c r="B720" s="17" t="s">
        <v>4567</v>
      </c>
      <c r="C720" s="17" t="s">
        <v>4568</v>
      </c>
      <c r="D720" s="17" t="s">
        <v>2162</v>
      </c>
      <c r="E720" s="17" t="s">
        <v>2379</v>
      </c>
      <c r="F720" s="17" t="s">
        <v>2171</v>
      </c>
      <c r="G720" s="17" t="s">
        <v>3222</v>
      </c>
    </row>
    <row r="721" spans="1:7">
      <c r="A721" s="17" t="s">
        <v>4569</v>
      </c>
      <c r="B721" s="17" t="s">
        <v>4570</v>
      </c>
      <c r="C721" s="17" t="s">
        <v>4571</v>
      </c>
      <c r="D721" s="17" t="s">
        <v>2162</v>
      </c>
      <c r="E721" s="17" t="s">
        <v>3015</v>
      </c>
      <c r="F721" s="17" t="s">
        <v>3326</v>
      </c>
      <c r="G721" s="17" t="s">
        <v>2163</v>
      </c>
    </row>
    <row r="722" spans="1:7">
      <c r="A722" s="17" t="s">
        <v>4572</v>
      </c>
      <c r="B722" s="17" t="s">
        <v>4572</v>
      </c>
      <c r="C722" s="17" t="s">
        <v>4573</v>
      </c>
      <c r="D722" s="17" t="s">
        <v>2162</v>
      </c>
      <c r="E722" s="17" t="s">
        <v>2163</v>
      </c>
      <c r="F722" s="17" t="s">
        <v>2163</v>
      </c>
      <c r="G722" s="17" t="s">
        <v>2163</v>
      </c>
    </row>
    <row r="723" spans="1:7">
      <c r="A723" s="17" t="s">
        <v>4574</v>
      </c>
      <c r="B723" s="17" t="s">
        <v>4575</v>
      </c>
      <c r="C723" s="17" t="s">
        <v>4576</v>
      </c>
      <c r="D723" s="17" t="s">
        <v>2162</v>
      </c>
      <c r="E723" s="17" t="s">
        <v>2163</v>
      </c>
      <c r="F723" s="17" t="s">
        <v>2163</v>
      </c>
      <c r="G723" s="17" t="s">
        <v>2163</v>
      </c>
    </row>
    <row r="724" spans="1:7">
      <c r="A724" s="17" t="s">
        <v>4577</v>
      </c>
      <c r="B724" s="17" t="s">
        <v>4578</v>
      </c>
      <c r="C724" s="17" t="s">
        <v>4579</v>
      </c>
      <c r="D724" s="17" t="s">
        <v>2162</v>
      </c>
      <c r="E724" s="17" t="s">
        <v>2223</v>
      </c>
      <c r="F724" s="17" t="s">
        <v>2319</v>
      </c>
      <c r="G724" s="17" t="s">
        <v>2320</v>
      </c>
    </row>
    <row r="725" spans="1:7">
      <c r="A725" s="17" t="s">
        <v>4580</v>
      </c>
      <c r="B725" s="17" t="s">
        <v>4581</v>
      </c>
      <c r="C725" s="17" t="s">
        <v>4582</v>
      </c>
      <c r="D725" s="17" t="s">
        <v>2162</v>
      </c>
      <c r="E725" s="17" t="s">
        <v>2202</v>
      </c>
      <c r="F725" s="17" t="s">
        <v>2889</v>
      </c>
      <c r="G725" s="17" t="s">
        <v>3127</v>
      </c>
    </row>
    <row r="726" spans="1:10">
      <c r="A726" s="17" t="s">
        <v>4583</v>
      </c>
      <c r="B726" s="17" t="s">
        <v>4584</v>
      </c>
      <c r="C726" s="17" t="s">
        <v>4585</v>
      </c>
      <c r="D726" s="17" t="s">
        <v>2162</v>
      </c>
      <c r="E726" s="17" t="s">
        <v>2170</v>
      </c>
      <c r="F726" s="17" t="s">
        <v>2236</v>
      </c>
      <c r="G726" s="17" t="s">
        <v>2300</v>
      </c>
      <c r="H726" t="e">
        <f>VLOOKUP(B726,[1]组织架构信息!B:H,5,FALSE)</f>
        <v>#N/A</v>
      </c>
      <c r="I726" t="e">
        <f>VLOOKUP(B726,[1]组织架构信息!B:H,6,FALSE)</f>
        <v>#N/A</v>
      </c>
      <c r="J726" t="e">
        <f>VLOOKUP(B726,[1]组织架构信息!B:H,7,FALSE)</f>
        <v>#N/A</v>
      </c>
    </row>
    <row r="727" spans="1:7">
      <c r="A727" s="17" t="s">
        <v>4586</v>
      </c>
      <c r="B727" s="17" t="s">
        <v>4587</v>
      </c>
      <c r="C727" s="17" t="s">
        <v>4588</v>
      </c>
      <c r="D727" s="17" t="s">
        <v>2162</v>
      </c>
      <c r="E727" s="17" t="s">
        <v>2223</v>
      </c>
      <c r="F727" s="17" t="s">
        <v>2333</v>
      </c>
      <c r="G727" s="17" t="s">
        <v>2562</v>
      </c>
    </row>
    <row r="728" spans="1:7">
      <c r="A728" s="17" t="s">
        <v>4589</v>
      </c>
      <c r="B728" s="17" t="s">
        <v>4590</v>
      </c>
      <c r="C728" s="17" t="s">
        <v>4591</v>
      </c>
      <c r="D728" s="17" t="s">
        <v>2162</v>
      </c>
      <c r="E728" s="17" t="s">
        <v>2223</v>
      </c>
      <c r="F728" s="17" t="s">
        <v>3685</v>
      </c>
      <c r="G728" s="17" t="s">
        <v>4592</v>
      </c>
    </row>
    <row r="729" spans="1:7">
      <c r="A729" s="17" t="s">
        <v>4593</v>
      </c>
      <c r="B729" s="17" t="s">
        <v>4594</v>
      </c>
      <c r="C729" s="17" t="s">
        <v>4595</v>
      </c>
      <c r="D729" s="17" t="s">
        <v>2162</v>
      </c>
      <c r="E729" s="17" t="s">
        <v>2223</v>
      </c>
      <c r="F729" s="17" t="s">
        <v>2667</v>
      </c>
      <c r="G729" s="17" t="s">
        <v>4481</v>
      </c>
    </row>
    <row r="730" spans="1:7">
      <c r="A730" s="17" t="s">
        <v>4596</v>
      </c>
      <c r="B730" s="17" t="s">
        <v>4597</v>
      </c>
      <c r="C730" s="17" t="s">
        <v>4598</v>
      </c>
      <c r="D730" s="17" t="s">
        <v>2162</v>
      </c>
      <c r="E730" s="17" t="s">
        <v>2223</v>
      </c>
      <c r="F730" s="17" t="s">
        <v>2328</v>
      </c>
      <c r="G730" s="17" t="s">
        <v>3253</v>
      </c>
    </row>
    <row r="731" spans="1:7">
      <c r="A731" s="17" t="s">
        <v>4599</v>
      </c>
      <c r="B731" s="17" t="s">
        <v>4600</v>
      </c>
      <c r="C731" s="17" t="s">
        <v>4601</v>
      </c>
      <c r="D731" s="17" t="s">
        <v>2162</v>
      </c>
      <c r="E731" s="17" t="s">
        <v>2176</v>
      </c>
      <c r="F731" s="17" t="s">
        <v>2845</v>
      </c>
      <c r="G731" s="17" t="s">
        <v>4450</v>
      </c>
    </row>
    <row r="732" spans="1:10">
      <c r="A732" s="17" t="s">
        <v>4602</v>
      </c>
      <c r="B732" s="17" t="s">
        <v>842</v>
      </c>
      <c r="C732" s="17" t="s">
        <v>4603</v>
      </c>
      <c r="D732" s="17" t="s">
        <v>2162</v>
      </c>
      <c r="E732" s="17" t="s">
        <v>2170</v>
      </c>
      <c r="F732" s="17" t="s">
        <v>2417</v>
      </c>
      <c r="G732" s="17" t="s">
        <v>2441</v>
      </c>
      <c r="H732" t="str">
        <f>VLOOKUP(B732,[1]组织架构信息!B:H,5,FALSE)</f>
        <v>麒麟管家与外设组</v>
      </c>
      <c r="I732" t="str">
        <f>VLOOKUP(B732,[1]组织架构信息!B:H,6,FALSE)</f>
        <v>刘于辉</v>
      </c>
      <c r="J732" t="str">
        <f>VLOOKUP(B732,[1]组织架构信息!B:H,7,FALSE)</f>
        <v>陈志开</v>
      </c>
    </row>
    <row r="733" spans="1:7">
      <c r="A733" s="17" t="s">
        <v>4604</v>
      </c>
      <c r="B733" s="17" t="s">
        <v>602</v>
      </c>
      <c r="C733" s="17" t="s">
        <v>4605</v>
      </c>
      <c r="D733" s="17" t="s">
        <v>2162</v>
      </c>
      <c r="E733" s="17" t="s">
        <v>2176</v>
      </c>
      <c r="F733" s="17" t="s">
        <v>3010</v>
      </c>
      <c r="G733" s="17" t="s">
        <v>4606</v>
      </c>
    </row>
    <row r="734" spans="1:7">
      <c r="A734" s="17" t="s">
        <v>4607</v>
      </c>
      <c r="B734" s="17" t="s">
        <v>4608</v>
      </c>
      <c r="C734" s="17" t="s">
        <v>4609</v>
      </c>
      <c r="D734" s="17" t="s">
        <v>2162</v>
      </c>
      <c r="E734" s="17" t="s">
        <v>2176</v>
      </c>
      <c r="F734" s="17" t="s">
        <v>2384</v>
      </c>
      <c r="G734" s="17" t="s">
        <v>2163</v>
      </c>
    </row>
    <row r="735" spans="1:7">
      <c r="A735" s="17" t="s">
        <v>4610</v>
      </c>
      <c r="B735" s="17" t="s">
        <v>4611</v>
      </c>
      <c r="C735" s="17" t="s">
        <v>4612</v>
      </c>
      <c r="D735" s="17" t="s">
        <v>2162</v>
      </c>
      <c r="E735" s="17" t="s">
        <v>2223</v>
      </c>
      <c r="F735" s="17" t="s">
        <v>2333</v>
      </c>
      <c r="G735" s="17" t="s">
        <v>2859</v>
      </c>
    </row>
    <row r="736" spans="1:10">
      <c r="A736" s="17" t="s">
        <v>4613</v>
      </c>
      <c r="B736" s="17" t="s">
        <v>4614</v>
      </c>
      <c r="C736" s="17" t="s">
        <v>4615</v>
      </c>
      <c r="D736" s="17" t="s">
        <v>2162</v>
      </c>
      <c r="E736" s="17" t="s">
        <v>2170</v>
      </c>
      <c r="F736" s="17" t="s">
        <v>2265</v>
      </c>
      <c r="G736" s="17" t="s">
        <v>3168</v>
      </c>
      <c r="H736" t="str">
        <f>VLOOKUP(B736,[1]组织架构信息!B:H,5,FALSE)</f>
        <v>-</v>
      </c>
      <c r="I736" t="str">
        <f>VLOOKUP(B736,[1]组织架构信息!B:H,6,FALSE)</f>
        <v>-</v>
      </c>
      <c r="J736" t="str">
        <f>VLOOKUP(B736,[1]组织架构信息!B:H,7,FALSE)</f>
        <v>王维</v>
      </c>
    </row>
    <row r="737" spans="1:7">
      <c r="A737" s="17" t="s">
        <v>4616</v>
      </c>
      <c r="B737" s="17" t="s">
        <v>4617</v>
      </c>
      <c r="C737" s="17" t="s">
        <v>4618</v>
      </c>
      <c r="D737" s="17" t="s">
        <v>2162</v>
      </c>
      <c r="E737" s="17" t="s">
        <v>2379</v>
      </c>
      <c r="F737" s="17" t="s">
        <v>4619</v>
      </c>
      <c r="G737" s="17" t="s">
        <v>2163</v>
      </c>
    </row>
    <row r="738" spans="1:7">
      <c r="A738" s="17" t="s">
        <v>4620</v>
      </c>
      <c r="B738" s="17" t="s">
        <v>4621</v>
      </c>
      <c r="C738" s="17" t="s">
        <v>4622</v>
      </c>
      <c r="D738" s="17" t="s">
        <v>2162</v>
      </c>
      <c r="E738" s="17" t="s">
        <v>2202</v>
      </c>
      <c r="F738" s="17" t="s">
        <v>2203</v>
      </c>
      <c r="G738" s="17" t="s">
        <v>2204</v>
      </c>
    </row>
    <row r="739" spans="1:7">
      <c r="A739" s="17" t="s">
        <v>4623</v>
      </c>
      <c r="B739" s="17" t="s">
        <v>4624</v>
      </c>
      <c r="C739" s="17" t="s">
        <v>4625</v>
      </c>
      <c r="D739" s="17" t="s">
        <v>2162</v>
      </c>
      <c r="E739" s="17" t="s">
        <v>2379</v>
      </c>
      <c r="F739" s="17" t="s">
        <v>2800</v>
      </c>
      <c r="G739" s="17" t="s">
        <v>2906</v>
      </c>
    </row>
    <row r="740" spans="1:10">
      <c r="A740" s="17" t="s">
        <v>4626</v>
      </c>
      <c r="B740" s="17" t="s">
        <v>4627</v>
      </c>
      <c r="C740" s="17" t="s">
        <v>4628</v>
      </c>
      <c r="D740" s="17" t="s">
        <v>2162</v>
      </c>
      <c r="E740" s="17" t="s">
        <v>2170</v>
      </c>
      <c r="F740" s="17" t="s">
        <v>3613</v>
      </c>
      <c r="G740" s="17" t="s">
        <v>2163</v>
      </c>
      <c r="H740" t="str">
        <f>VLOOKUP(B740,[1]组织架构信息!B:H,5,FALSE)</f>
        <v>-</v>
      </c>
      <c r="I740" t="str">
        <f>VLOOKUP(B740,[1]组织架构信息!B:H,6,FALSE)</f>
        <v>-</v>
      </c>
      <c r="J740" t="str">
        <f>VLOOKUP(B740,[1]组织架构信息!B:H,7,FALSE)</f>
        <v>张铎</v>
      </c>
    </row>
    <row r="741" spans="1:10">
      <c r="A741" s="17" t="s">
        <v>4629</v>
      </c>
      <c r="B741" s="17" t="s">
        <v>1369</v>
      </c>
      <c r="C741" s="17" t="s">
        <v>4630</v>
      </c>
      <c r="D741" s="17" t="s">
        <v>2162</v>
      </c>
      <c r="E741" s="17" t="s">
        <v>2170</v>
      </c>
      <c r="F741" s="17" t="s">
        <v>2417</v>
      </c>
      <c r="G741" s="17" t="s">
        <v>2441</v>
      </c>
      <c r="H741" t="str">
        <f>VLOOKUP(B741,[1]组织架构信息!B:H,5,FALSE)</f>
        <v>AI应用组</v>
      </c>
      <c r="I741" t="str">
        <f>VLOOKUP(B741,[1]组织架构信息!B:H,6,FALSE)</f>
        <v>陈志开</v>
      </c>
      <c r="J741" t="str">
        <f>VLOOKUP(B741,[1]组织架构信息!B:H,7,FALSE)</f>
        <v>陈志开</v>
      </c>
    </row>
    <row r="742" spans="1:7">
      <c r="A742" s="17" t="s">
        <v>4631</v>
      </c>
      <c r="B742" s="17" t="s">
        <v>4632</v>
      </c>
      <c r="C742" s="17" t="s">
        <v>4633</v>
      </c>
      <c r="D742" s="17" t="s">
        <v>2162</v>
      </c>
      <c r="E742" s="17" t="s">
        <v>2572</v>
      </c>
      <c r="F742" s="17" t="s">
        <v>2573</v>
      </c>
      <c r="G742" s="17" t="s">
        <v>4634</v>
      </c>
    </row>
    <row r="743" spans="1:7">
      <c r="A743" s="17" t="s">
        <v>4635</v>
      </c>
      <c r="B743" s="17" t="s">
        <v>4636</v>
      </c>
      <c r="C743" s="17" t="s">
        <v>4637</v>
      </c>
      <c r="D743" s="17" t="s">
        <v>2162</v>
      </c>
      <c r="E743" s="17" t="s">
        <v>2176</v>
      </c>
      <c r="F743" s="17" t="s">
        <v>2689</v>
      </c>
      <c r="G743" s="17" t="s">
        <v>3561</v>
      </c>
    </row>
    <row r="744" spans="1:10">
      <c r="A744" s="17" t="s">
        <v>4638</v>
      </c>
      <c r="B744" s="17" t="s">
        <v>4639</v>
      </c>
      <c r="C744" s="17" t="s">
        <v>4640</v>
      </c>
      <c r="D744" s="17" t="s">
        <v>2162</v>
      </c>
      <c r="E744" s="17" t="s">
        <v>2170</v>
      </c>
      <c r="F744" s="17" t="s">
        <v>2171</v>
      </c>
      <c r="G744" s="17" t="s">
        <v>2480</v>
      </c>
      <c r="H744" t="str">
        <f>VLOOKUP(B744,[1]组织架构信息!B:H,5,FALSE)</f>
        <v>基础设施组</v>
      </c>
      <c r="I744" t="str">
        <f>VLOOKUP(B744,[1]组织架构信息!B:H,6,FALSE)</f>
        <v>谢炜</v>
      </c>
      <c r="J744" t="str">
        <f>VLOOKUP(B744,[1]组织架构信息!B:H,7,FALSE)</f>
        <v>毛周</v>
      </c>
    </row>
    <row r="745" spans="1:7">
      <c r="A745" s="17" t="s">
        <v>4641</v>
      </c>
      <c r="B745" s="17" t="s">
        <v>4642</v>
      </c>
      <c r="C745" s="17" t="s">
        <v>4643</v>
      </c>
      <c r="D745" s="17" t="s">
        <v>2162</v>
      </c>
      <c r="E745" s="17" t="s">
        <v>2223</v>
      </c>
      <c r="F745" s="17" t="s">
        <v>2333</v>
      </c>
      <c r="G745" s="17" t="s">
        <v>2859</v>
      </c>
    </row>
    <row r="746" spans="1:7">
      <c r="A746" s="17" t="s">
        <v>4644</v>
      </c>
      <c r="B746" s="17" t="s">
        <v>495</v>
      </c>
      <c r="C746" s="17" t="s">
        <v>4645</v>
      </c>
      <c r="D746" s="17" t="s">
        <v>2162</v>
      </c>
      <c r="E746" s="17" t="s">
        <v>2274</v>
      </c>
      <c r="F746" s="17" t="s">
        <v>2275</v>
      </c>
      <c r="G746" s="17" t="s">
        <v>3652</v>
      </c>
    </row>
    <row r="747" spans="1:7">
      <c r="A747" s="17" t="s">
        <v>4646</v>
      </c>
      <c r="B747" s="17" t="s">
        <v>4647</v>
      </c>
      <c r="C747" s="17" t="s">
        <v>4648</v>
      </c>
      <c r="D747" s="17" t="s">
        <v>2162</v>
      </c>
      <c r="E747" s="17" t="s">
        <v>2202</v>
      </c>
      <c r="F747" s="17" t="s">
        <v>2304</v>
      </c>
      <c r="G747" s="17" t="s">
        <v>3276</v>
      </c>
    </row>
    <row r="748" spans="1:10">
      <c r="A748" s="17" t="s">
        <v>4649</v>
      </c>
      <c r="B748" s="17" t="s">
        <v>4650</v>
      </c>
      <c r="C748" s="17" t="s">
        <v>4651</v>
      </c>
      <c r="D748" s="17" t="s">
        <v>2162</v>
      </c>
      <c r="E748" s="17" t="s">
        <v>2170</v>
      </c>
      <c r="F748" s="17" t="s">
        <v>2265</v>
      </c>
      <c r="G748" s="17" t="s">
        <v>2266</v>
      </c>
      <c r="H748" t="str">
        <f>VLOOKUP(B748,[1]组织架构信息!B:H,5,FALSE)</f>
        <v>业务模块组</v>
      </c>
      <c r="I748" t="str">
        <f>VLOOKUP(B748,[1]组织架构信息!B:H,6,FALSE)</f>
        <v>姜秀</v>
      </c>
      <c r="J748" t="str">
        <f>VLOOKUP(B748,[1]组织架构信息!B:H,7,FALSE)</f>
        <v>张一夫</v>
      </c>
    </row>
    <row r="749" spans="1:7">
      <c r="A749" s="17" t="s">
        <v>4652</v>
      </c>
      <c r="B749" s="17" t="s">
        <v>4653</v>
      </c>
      <c r="C749" s="17" t="s">
        <v>4654</v>
      </c>
      <c r="D749" s="17" t="s">
        <v>2162</v>
      </c>
      <c r="E749" s="17" t="s">
        <v>2373</v>
      </c>
      <c r="F749" s="17" t="s">
        <v>2508</v>
      </c>
      <c r="G749" s="17" t="s">
        <v>3033</v>
      </c>
    </row>
    <row r="750" spans="1:7">
      <c r="A750" s="17" t="s">
        <v>4655</v>
      </c>
      <c r="B750" s="17" t="s">
        <v>4656</v>
      </c>
      <c r="C750" s="17" t="s">
        <v>4657</v>
      </c>
      <c r="D750" s="17" t="s">
        <v>2162</v>
      </c>
      <c r="E750" s="17" t="s">
        <v>2373</v>
      </c>
      <c r="F750" s="17" t="s">
        <v>2389</v>
      </c>
      <c r="G750" s="17" t="s">
        <v>2885</v>
      </c>
    </row>
    <row r="751" spans="1:7">
      <c r="A751" s="17" t="s">
        <v>4658</v>
      </c>
      <c r="B751" s="17" t="s">
        <v>4659</v>
      </c>
      <c r="C751" s="17" t="s">
        <v>4660</v>
      </c>
      <c r="D751" s="17" t="s">
        <v>2162</v>
      </c>
      <c r="E751" s="17" t="s">
        <v>2338</v>
      </c>
      <c r="F751" s="17" t="s">
        <v>2457</v>
      </c>
      <c r="G751" s="17" t="s">
        <v>4559</v>
      </c>
    </row>
    <row r="752" spans="1:7">
      <c r="A752" s="17" t="s">
        <v>4661</v>
      </c>
      <c r="B752" s="17" t="s">
        <v>4662</v>
      </c>
      <c r="C752" s="17" t="s">
        <v>4663</v>
      </c>
      <c r="D752" s="17" t="s">
        <v>2162</v>
      </c>
      <c r="E752" s="17" t="s">
        <v>2379</v>
      </c>
      <c r="F752" s="17" t="s">
        <v>4664</v>
      </c>
      <c r="G752" s="17" t="s">
        <v>2163</v>
      </c>
    </row>
    <row r="753" spans="1:7">
      <c r="A753" s="17" t="s">
        <v>4665</v>
      </c>
      <c r="B753" s="17" t="s">
        <v>4666</v>
      </c>
      <c r="C753" s="17" t="s">
        <v>4667</v>
      </c>
      <c r="D753" s="17" t="s">
        <v>2162</v>
      </c>
      <c r="E753" s="17" t="s">
        <v>2176</v>
      </c>
      <c r="F753" s="17" t="s">
        <v>2177</v>
      </c>
      <c r="G753" s="17" t="s">
        <v>4668</v>
      </c>
    </row>
    <row r="754" spans="1:7">
      <c r="A754" s="17" t="s">
        <v>4669</v>
      </c>
      <c r="B754" s="17" t="s">
        <v>4670</v>
      </c>
      <c r="C754" s="17" t="s">
        <v>4671</v>
      </c>
      <c r="D754" s="17" t="s">
        <v>2162</v>
      </c>
      <c r="E754" s="17" t="s">
        <v>2223</v>
      </c>
      <c r="F754" s="17" t="s">
        <v>2253</v>
      </c>
      <c r="G754" s="17" t="s">
        <v>4002</v>
      </c>
    </row>
    <row r="755" spans="1:7">
      <c r="A755" s="17" t="s">
        <v>4672</v>
      </c>
      <c r="B755" s="17" t="s">
        <v>4673</v>
      </c>
      <c r="C755" s="17" t="s">
        <v>4674</v>
      </c>
      <c r="D755" s="17" t="s">
        <v>2162</v>
      </c>
      <c r="E755" s="17" t="s">
        <v>2202</v>
      </c>
      <c r="F755" s="17" t="s">
        <v>2203</v>
      </c>
      <c r="G755" s="17" t="s">
        <v>2362</v>
      </c>
    </row>
    <row r="756" spans="1:10">
      <c r="A756" s="17" t="s">
        <v>4675</v>
      </c>
      <c r="B756" s="17" t="s">
        <v>4676</v>
      </c>
      <c r="C756" s="17" t="s">
        <v>4677</v>
      </c>
      <c r="D756" s="17" t="s">
        <v>2162</v>
      </c>
      <c r="E756" s="17" t="s">
        <v>2170</v>
      </c>
      <c r="F756" s="17" t="s">
        <v>2724</v>
      </c>
      <c r="G756" s="17" t="s">
        <v>2821</v>
      </c>
      <c r="H756" t="str">
        <f>VLOOKUP(B756,[1]组织架构信息!B:H,5,FALSE)</f>
        <v>UIUE测试组</v>
      </c>
      <c r="I756" t="str">
        <f>VLOOKUP(B756,[1]组织架构信息!B:H,6,FALSE)</f>
        <v>江珍珍</v>
      </c>
      <c r="J756" t="str">
        <f>VLOOKUP(B756,[1]组织架构信息!B:H,7,FALSE)</f>
        <v>王杰</v>
      </c>
    </row>
    <row r="757" spans="1:7">
      <c r="A757" s="17" t="s">
        <v>4678</v>
      </c>
      <c r="B757" s="17" t="s">
        <v>4679</v>
      </c>
      <c r="C757" s="17" t="s">
        <v>4680</v>
      </c>
      <c r="D757" s="17" t="s">
        <v>2162</v>
      </c>
      <c r="E757" s="17" t="s">
        <v>2223</v>
      </c>
      <c r="F757" s="17" t="s">
        <v>2333</v>
      </c>
      <c r="G757" s="17" t="s">
        <v>2334</v>
      </c>
    </row>
    <row r="758" spans="1:7">
      <c r="A758" s="17" t="s">
        <v>4681</v>
      </c>
      <c r="B758" s="17" t="s">
        <v>4682</v>
      </c>
      <c r="C758" s="17" t="s">
        <v>4683</v>
      </c>
      <c r="D758" s="17" t="s">
        <v>2162</v>
      </c>
      <c r="E758" s="17" t="s">
        <v>2202</v>
      </c>
      <c r="F758" s="17" t="s">
        <v>2304</v>
      </c>
      <c r="G758" s="17" t="s">
        <v>2305</v>
      </c>
    </row>
    <row r="759" spans="1:7">
      <c r="A759" s="17" t="s">
        <v>4684</v>
      </c>
      <c r="B759" s="17" t="s">
        <v>4685</v>
      </c>
      <c r="C759" s="17" t="s">
        <v>4686</v>
      </c>
      <c r="D759" s="17" t="s">
        <v>2162</v>
      </c>
      <c r="E759" s="17" t="s">
        <v>2223</v>
      </c>
      <c r="F759" s="17" t="s">
        <v>2667</v>
      </c>
      <c r="G759" s="17" t="s">
        <v>3156</v>
      </c>
    </row>
    <row r="760" spans="1:7">
      <c r="A760" s="17" t="s">
        <v>4687</v>
      </c>
      <c r="B760" s="17" t="s">
        <v>4688</v>
      </c>
      <c r="C760" s="17" t="s">
        <v>4689</v>
      </c>
      <c r="D760" s="17" t="s">
        <v>2162</v>
      </c>
      <c r="E760" s="17" t="s">
        <v>2274</v>
      </c>
      <c r="F760" s="17" t="s">
        <v>2275</v>
      </c>
      <c r="G760" s="17" t="s">
        <v>3379</v>
      </c>
    </row>
    <row r="761" spans="1:7">
      <c r="A761" s="17" t="s">
        <v>4690</v>
      </c>
      <c r="B761" s="17" t="s">
        <v>4691</v>
      </c>
      <c r="C761" s="17" t="s">
        <v>4692</v>
      </c>
      <c r="D761" s="17" t="s">
        <v>2162</v>
      </c>
      <c r="E761" s="17" t="s">
        <v>2274</v>
      </c>
      <c r="F761" s="17" t="s">
        <v>2275</v>
      </c>
      <c r="G761" s="17" t="s">
        <v>3379</v>
      </c>
    </row>
    <row r="762" spans="1:7">
      <c r="A762" s="17" t="s">
        <v>4693</v>
      </c>
      <c r="B762" s="17" t="s">
        <v>4694</v>
      </c>
      <c r="C762" s="17" t="s">
        <v>4695</v>
      </c>
      <c r="D762" s="17" t="s">
        <v>2162</v>
      </c>
      <c r="E762" s="17" t="s">
        <v>2338</v>
      </c>
      <c r="F762" s="17" t="s">
        <v>2493</v>
      </c>
      <c r="G762" s="17" t="s">
        <v>2494</v>
      </c>
    </row>
    <row r="763" spans="1:7">
      <c r="A763" s="17" t="s">
        <v>4696</v>
      </c>
      <c r="B763" s="17" t="s">
        <v>4697</v>
      </c>
      <c r="C763" s="17" t="s">
        <v>4698</v>
      </c>
      <c r="D763" s="17" t="s">
        <v>2162</v>
      </c>
      <c r="E763" s="17" t="s">
        <v>2338</v>
      </c>
      <c r="F763" s="17" t="s">
        <v>3304</v>
      </c>
      <c r="G763" s="17" t="s">
        <v>3305</v>
      </c>
    </row>
    <row r="764" spans="1:7">
      <c r="A764" s="17" t="s">
        <v>4699</v>
      </c>
      <c r="B764" s="17" t="s">
        <v>4700</v>
      </c>
      <c r="C764" s="17" t="s">
        <v>4701</v>
      </c>
      <c r="D764" s="17" t="s">
        <v>2162</v>
      </c>
      <c r="E764" s="17" t="s">
        <v>2192</v>
      </c>
      <c r="F764" s="17" t="s">
        <v>4702</v>
      </c>
      <c r="G764" s="17" t="s">
        <v>2163</v>
      </c>
    </row>
    <row r="765" spans="1:7">
      <c r="A765" s="17" t="s">
        <v>4703</v>
      </c>
      <c r="B765" s="17" t="s">
        <v>4704</v>
      </c>
      <c r="C765" s="17" t="s">
        <v>4705</v>
      </c>
      <c r="D765" s="17" t="s">
        <v>2162</v>
      </c>
      <c r="E765" s="17" t="s">
        <v>2223</v>
      </c>
      <c r="F765" s="17" t="s">
        <v>2319</v>
      </c>
      <c r="G765" s="17" t="s">
        <v>3777</v>
      </c>
    </row>
    <row r="766" spans="1:7">
      <c r="A766" s="17" t="s">
        <v>4706</v>
      </c>
      <c r="B766" s="17" t="s">
        <v>4707</v>
      </c>
      <c r="C766" s="17" t="s">
        <v>4708</v>
      </c>
      <c r="D766" s="17" t="s">
        <v>2162</v>
      </c>
      <c r="E766" s="17" t="s">
        <v>2223</v>
      </c>
      <c r="F766" s="17" t="s">
        <v>2253</v>
      </c>
      <c r="G766" s="17" t="s">
        <v>4002</v>
      </c>
    </row>
    <row r="767" spans="1:7">
      <c r="A767" s="17" t="s">
        <v>4709</v>
      </c>
      <c r="B767" s="17" t="s">
        <v>4710</v>
      </c>
      <c r="C767" s="17" t="s">
        <v>4711</v>
      </c>
      <c r="D767" s="17" t="s">
        <v>2162</v>
      </c>
      <c r="E767" s="17" t="s">
        <v>2223</v>
      </c>
      <c r="F767" s="17" t="s">
        <v>2667</v>
      </c>
      <c r="G767" s="17" t="s">
        <v>3156</v>
      </c>
    </row>
    <row r="768" spans="1:7">
      <c r="A768" s="17" t="s">
        <v>4712</v>
      </c>
      <c r="B768" s="17" t="s">
        <v>4713</v>
      </c>
      <c r="C768" s="17" t="s">
        <v>4714</v>
      </c>
      <c r="D768" s="17" t="s">
        <v>2162</v>
      </c>
      <c r="E768" s="17" t="s">
        <v>2192</v>
      </c>
      <c r="F768" s="17" t="s">
        <v>2193</v>
      </c>
      <c r="G768" s="17" t="s">
        <v>2163</v>
      </c>
    </row>
    <row r="769" spans="1:7">
      <c r="A769" s="17" t="s">
        <v>4715</v>
      </c>
      <c r="B769" s="17" t="s">
        <v>4716</v>
      </c>
      <c r="C769" s="17" t="s">
        <v>4717</v>
      </c>
      <c r="D769" s="17" t="s">
        <v>2162</v>
      </c>
      <c r="E769" s="17" t="s">
        <v>2338</v>
      </c>
      <c r="F769" s="17" t="s">
        <v>2471</v>
      </c>
      <c r="G769" s="17" t="s">
        <v>2163</v>
      </c>
    </row>
    <row r="770" spans="1:7">
      <c r="A770" s="17" t="s">
        <v>4718</v>
      </c>
      <c r="B770" s="17" t="s">
        <v>4719</v>
      </c>
      <c r="C770" s="17" t="s">
        <v>4720</v>
      </c>
      <c r="D770" s="17" t="s">
        <v>2162</v>
      </c>
      <c r="E770" s="17" t="s">
        <v>2223</v>
      </c>
      <c r="F770" s="17" t="s">
        <v>3685</v>
      </c>
      <c r="G770" s="17" t="s">
        <v>3686</v>
      </c>
    </row>
    <row r="771" spans="1:7">
      <c r="A771" s="17" t="s">
        <v>4721</v>
      </c>
      <c r="B771" s="17" t="s">
        <v>4722</v>
      </c>
      <c r="C771" s="17" t="s">
        <v>4723</v>
      </c>
      <c r="D771" s="17" t="s">
        <v>2162</v>
      </c>
      <c r="E771" s="17" t="s">
        <v>2338</v>
      </c>
      <c r="F771" s="17" t="s">
        <v>2498</v>
      </c>
      <c r="G771" s="17" t="s">
        <v>4294</v>
      </c>
    </row>
    <row r="772" spans="1:7">
      <c r="A772" s="17" t="s">
        <v>4724</v>
      </c>
      <c r="B772" s="17" t="s">
        <v>4725</v>
      </c>
      <c r="C772" s="17" t="s">
        <v>4726</v>
      </c>
      <c r="D772" s="17" t="s">
        <v>2162</v>
      </c>
      <c r="E772" s="17" t="s">
        <v>2223</v>
      </c>
      <c r="F772" s="17" t="s">
        <v>2333</v>
      </c>
      <c r="G772" s="17" t="s">
        <v>2562</v>
      </c>
    </row>
    <row r="773" spans="1:7">
      <c r="A773" s="17" t="s">
        <v>4727</v>
      </c>
      <c r="B773" s="17" t="s">
        <v>4728</v>
      </c>
      <c r="C773" s="17" t="s">
        <v>4729</v>
      </c>
      <c r="D773" s="17" t="s">
        <v>2162</v>
      </c>
      <c r="E773" s="17" t="s">
        <v>2223</v>
      </c>
      <c r="F773" s="17" t="s">
        <v>2319</v>
      </c>
      <c r="G773" s="17" t="s">
        <v>2320</v>
      </c>
    </row>
    <row r="774" spans="1:10">
      <c r="A774" s="17" t="s">
        <v>4730</v>
      </c>
      <c r="B774" s="17" t="s">
        <v>4731</v>
      </c>
      <c r="C774" s="17" t="s">
        <v>4732</v>
      </c>
      <c r="D774" s="17" t="s">
        <v>2162</v>
      </c>
      <c r="E774" s="17" t="s">
        <v>2170</v>
      </c>
      <c r="F774" s="17" t="s">
        <v>2265</v>
      </c>
      <c r="G774" s="17" t="s">
        <v>3168</v>
      </c>
      <c r="H774" t="str">
        <f>VLOOKUP(B774,[1]组织架构信息!B:H,5,FALSE)</f>
        <v>核心模块组</v>
      </c>
      <c r="I774" t="str">
        <f>VLOOKUP(B774,[1]组织架构信息!B:H,6,FALSE)</f>
        <v>于洪达</v>
      </c>
      <c r="J774" t="str">
        <f>VLOOKUP(B774,[1]组织架构信息!B:H,7,FALSE)</f>
        <v>蒋鸿</v>
      </c>
    </row>
    <row r="775" spans="1:7">
      <c r="A775" s="17" t="s">
        <v>4733</v>
      </c>
      <c r="B775" s="17" t="s">
        <v>4734</v>
      </c>
      <c r="C775" s="17" t="s">
        <v>4735</v>
      </c>
      <c r="D775" s="17" t="s">
        <v>2162</v>
      </c>
      <c r="E775" s="17" t="s">
        <v>2176</v>
      </c>
      <c r="F775" s="17" t="s">
        <v>2177</v>
      </c>
      <c r="G775" s="17" t="s">
        <v>2178</v>
      </c>
    </row>
    <row r="776" spans="1:7">
      <c r="A776" s="17" t="s">
        <v>4736</v>
      </c>
      <c r="B776" s="17" t="s">
        <v>4737</v>
      </c>
      <c r="C776" s="17" t="s">
        <v>4738</v>
      </c>
      <c r="D776" s="17" t="s">
        <v>2162</v>
      </c>
      <c r="E776" s="17" t="s">
        <v>2338</v>
      </c>
      <c r="F776" s="17" t="s">
        <v>2493</v>
      </c>
      <c r="G776" s="17" t="s">
        <v>2494</v>
      </c>
    </row>
    <row r="777" spans="1:7">
      <c r="A777" s="17" t="s">
        <v>4739</v>
      </c>
      <c r="B777" s="17" t="s">
        <v>4740</v>
      </c>
      <c r="C777" s="17" t="s">
        <v>4741</v>
      </c>
      <c r="D777" s="17" t="s">
        <v>2162</v>
      </c>
      <c r="E777" s="17" t="s">
        <v>2338</v>
      </c>
      <c r="F777" s="17" t="s">
        <v>2457</v>
      </c>
      <c r="G777" s="17" t="s">
        <v>2458</v>
      </c>
    </row>
    <row r="778" spans="1:7">
      <c r="A778" s="17" t="s">
        <v>4742</v>
      </c>
      <c r="B778" s="17" t="s">
        <v>4743</v>
      </c>
      <c r="C778" s="17" t="s">
        <v>4744</v>
      </c>
      <c r="D778" s="17" t="s">
        <v>2162</v>
      </c>
      <c r="E778" s="17" t="s">
        <v>2229</v>
      </c>
      <c r="F778" s="17" t="s">
        <v>4508</v>
      </c>
      <c r="G778" s="17" t="s">
        <v>2163</v>
      </c>
    </row>
    <row r="779" spans="1:7">
      <c r="A779" s="17" t="s">
        <v>4745</v>
      </c>
      <c r="B779" s="17" t="s">
        <v>4746</v>
      </c>
      <c r="C779" s="17" t="s">
        <v>4747</v>
      </c>
      <c r="D779" s="17" t="s">
        <v>2162</v>
      </c>
      <c r="E779" s="17" t="s">
        <v>2182</v>
      </c>
      <c r="F779" s="17" t="s">
        <v>2163</v>
      </c>
      <c r="G779" s="17" t="s">
        <v>2163</v>
      </c>
    </row>
    <row r="780" spans="1:7">
      <c r="A780" s="17" t="s">
        <v>4748</v>
      </c>
      <c r="B780" s="17" t="s">
        <v>4749</v>
      </c>
      <c r="C780" s="17" t="s">
        <v>4750</v>
      </c>
      <c r="D780" s="17" t="s">
        <v>2162</v>
      </c>
      <c r="E780" s="17" t="s">
        <v>2223</v>
      </c>
      <c r="F780" s="17" t="s">
        <v>2319</v>
      </c>
      <c r="G780" s="17" t="s">
        <v>2320</v>
      </c>
    </row>
    <row r="781" spans="1:7">
      <c r="A781" s="17" t="s">
        <v>4751</v>
      </c>
      <c r="B781" s="17" t="s">
        <v>4752</v>
      </c>
      <c r="C781" s="17" t="s">
        <v>4753</v>
      </c>
      <c r="D781" s="17" t="s">
        <v>2162</v>
      </c>
      <c r="E781" s="17" t="s">
        <v>2223</v>
      </c>
      <c r="F781" s="17" t="s">
        <v>2667</v>
      </c>
      <c r="G781" s="17" t="s">
        <v>3300</v>
      </c>
    </row>
    <row r="782" spans="1:7">
      <c r="A782" s="17" t="s">
        <v>4754</v>
      </c>
      <c r="B782" s="17" t="s">
        <v>4755</v>
      </c>
      <c r="C782" s="17" t="s">
        <v>4756</v>
      </c>
      <c r="D782" s="17" t="s">
        <v>2162</v>
      </c>
      <c r="E782" s="17" t="s">
        <v>2586</v>
      </c>
      <c r="F782" s="17" t="s">
        <v>4757</v>
      </c>
      <c r="G782" s="17" t="s">
        <v>2163</v>
      </c>
    </row>
    <row r="783" spans="1:7">
      <c r="A783" s="17" t="s">
        <v>4758</v>
      </c>
      <c r="B783" s="17" t="s">
        <v>4759</v>
      </c>
      <c r="C783" s="17" t="s">
        <v>4760</v>
      </c>
      <c r="D783" s="17" t="s">
        <v>2162</v>
      </c>
      <c r="E783" s="17" t="s">
        <v>2586</v>
      </c>
      <c r="F783" s="17" t="s">
        <v>3918</v>
      </c>
      <c r="G783" s="17" t="s">
        <v>2163</v>
      </c>
    </row>
    <row r="784" spans="1:7">
      <c r="A784" s="17" t="s">
        <v>4761</v>
      </c>
      <c r="B784" s="17" t="s">
        <v>4762</v>
      </c>
      <c r="C784" s="17" t="s">
        <v>4763</v>
      </c>
      <c r="D784" s="17" t="s">
        <v>2162</v>
      </c>
      <c r="E784" s="17" t="s">
        <v>2202</v>
      </c>
      <c r="F784" s="17" t="s">
        <v>2203</v>
      </c>
      <c r="G784" s="17" t="s">
        <v>2362</v>
      </c>
    </row>
    <row r="785" spans="1:7">
      <c r="A785" s="17" t="s">
        <v>4764</v>
      </c>
      <c r="B785" s="17" t="s">
        <v>4765</v>
      </c>
      <c r="C785" s="17" t="s">
        <v>4766</v>
      </c>
      <c r="D785" s="17" t="s">
        <v>2162</v>
      </c>
      <c r="E785" s="17" t="s">
        <v>2312</v>
      </c>
      <c r="F785" s="17" t="s">
        <v>2313</v>
      </c>
      <c r="G785" s="17" t="s">
        <v>2163</v>
      </c>
    </row>
    <row r="786" spans="1:7">
      <c r="A786" s="17" t="s">
        <v>4767</v>
      </c>
      <c r="B786" s="17" t="s">
        <v>4768</v>
      </c>
      <c r="C786" s="17" t="s">
        <v>4769</v>
      </c>
      <c r="D786" s="17" t="s">
        <v>2162</v>
      </c>
      <c r="E786" s="17" t="s">
        <v>2223</v>
      </c>
      <c r="F786" s="17" t="s">
        <v>2328</v>
      </c>
      <c r="G786" s="17" t="s">
        <v>2344</v>
      </c>
    </row>
    <row r="787" spans="1:7">
      <c r="A787" s="17" t="s">
        <v>4770</v>
      </c>
      <c r="B787" s="17" t="s">
        <v>4771</v>
      </c>
      <c r="C787" s="17" t="s">
        <v>4772</v>
      </c>
      <c r="D787" s="17" t="s">
        <v>2162</v>
      </c>
      <c r="E787" s="17" t="s">
        <v>2379</v>
      </c>
      <c r="F787" s="17" t="s">
        <v>2800</v>
      </c>
      <c r="G787" s="17" t="s">
        <v>2917</v>
      </c>
    </row>
    <row r="788" spans="1:7">
      <c r="A788" s="17" t="s">
        <v>4773</v>
      </c>
      <c r="B788" s="17" t="s">
        <v>4774</v>
      </c>
      <c r="C788" s="17" t="s">
        <v>4775</v>
      </c>
      <c r="D788" s="17" t="s">
        <v>2162</v>
      </c>
      <c r="E788" s="17" t="s">
        <v>2229</v>
      </c>
      <c r="F788" s="17" t="s">
        <v>3466</v>
      </c>
      <c r="G788" s="17" t="s">
        <v>2163</v>
      </c>
    </row>
    <row r="789" spans="1:7">
      <c r="A789" s="17" t="s">
        <v>4776</v>
      </c>
      <c r="B789" s="17" t="s">
        <v>4777</v>
      </c>
      <c r="C789" s="17" t="s">
        <v>4778</v>
      </c>
      <c r="D789" s="17" t="s">
        <v>2162</v>
      </c>
      <c r="E789" s="17" t="s">
        <v>2202</v>
      </c>
      <c r="F789" s="17" t="s">
        <v>2513</v>
      </c>
      <c r="G789" s="17" t="s">
        <v>2514</v>
      </c>
    </row>
    <row r="790" spans="1:7">
      <c r="A790" s="17" t="s">
        <v>4779</v>
      </c>
      <c r="B790" s="17" t="s">
        <v>4780</v>
      </c>
      <c r="C790" s="17" t="s">
        <v>4781</v>
      </c>
      <c r="D790" s="17" t="s">
        <v>2162</v>
      </c>
      <c r="E790" s="17" t="s">
        <v>2202</v>
      </c>
      <c r="F790" s="17" t="s">
        <v>2203</v>
      </c>
      <c r="G790" s="17" t="s">
        <v>2204</v>
      </c>
    </row>
    <row r="791" spans="1:7">
      <c r="A791" s="17" t="s">
        <v>4782</v>
      </c>
      <c r="B791" s="17" t="s">
        <v>4783</v>
      </c>
      <c r="C791" s="17" t="s">
        <v>4784</v>
      </c>
      <c r="D791" s="17" t="s">
        <v>2162</v>
      </c>
      <c r="E791" s="17" t="s">
        <v>2229</v>
      </c>
      <c r="F791" s="17" t="s">
        <v>2825</v>
      </c>
      <c r="G791" s="17" t="s">
        <v>2163</v>
      </c>
    </row>
    <row r="792" spans="1:7">
      <c r="A792" s="17" t="s">
        <v>4785</v>
      </c>
      <c r="B792" s="17" t="s">
        <v>4786</v>
      </c>
      <c r="C792" s="17" t="s">
        <v>4787</v>
      </c>
      <c r="D792" s="17" t="s">
        <v>2162</v>
      </c>
      <c r="E792" s="17" t="s">
        <v>2338</v>
      </c>
      <c r="F792" s="17" t="s">
        <v>2339</v>
      </c>
      <c r="G792" s="17" t="s">
        <v>2340</v>
      </c>
    </row>
    <row r="793" spans="1:7">
      <c r="A793" s="17" t="s">
        <v>4788</v>
      </c>
      <c r="B793" s="17" t="s">
        <v>4789</v>
      </c>
      <c r="C793" s="17" t="s">
        <v>4790</v>
      </c>
      <c r="D793" s="17" t="s">
        <v>2162</v>
      </c>
      <c r="E793" s="17" t="s">
        <v>2338</v>
      </c>
      <c r="F793" s="17" t="s">
        <v>3815</v>
      </c>
      <c r="G793" s="17" t="s">
        <v>3816</v>
      </c>
    </row>
    <row r="794" spans="1:7">
      <c r="A794" s="17" t="s">
        <v>4791</v>
      </c>
      <c r="B794" s="17" t="s">
        <v>4792</v>
      </c>
      <c r="C794" s="17" t="s">
        <v>4793</v>
      </c>
      <c r="D794" s="17" t="s">
        <v>2162</v>
      </c>
      <c r="E794" s="17" t="s">
        <v>2863</v>
      </c>
      <c r="F794" s="17" t="s">
        <v>4794</v>
      </c>
      <c r="G794" s="17" t="s">
        <v>2163</v>
      </c>
    </row>
    <row r="795" spans="1:7">
      <c r="A795" s="17" t="s">
        <v>4795</v>
      </c>
      <c r="B795" s="17" t="s">
        <v>4796</v>
      </c>
      <c r="C795" s="17" t="s">
        <v>4797</v>
      </c>
      <c r="D795" s="17" t="s">
        <v>2162</v>
      </c>
      <c r="E795" s="17" t="s">
        <v>2229</v>
      </c>
      <c r="F795" s="17" t="s">
        <v>2163</v>
      </c>
      <c r="G795" s="17" t="s">
        <v>2163</v>
      </c>
    </row>
    <row r="796" spans="1:7">
      <c r="A796" s="17" t="s">
        <v>4798</v>
      </c>
      <c r="B796" s="17" t="s">
        <v>4799</v>
      </c>
      <c r="C796" s="17" t="s">
        <v>4800</v>
      </c>
      <c r="D796" s="17" t="s">
        <v>2162</v>
      </c>
      <c r="E796" s="17" t="s">
        <v>2572</v>
      </c>
      <c r="F796" s="17" t="s">
        <v>3693</v>
      </c>
      <c r="G796" s="17" t="s">
        <v>3694</v>
      </c>
    </row>
    <row r="797" spans="1:7">
      <c r="A797" s="17" t="s">
        <v>4801</v>
      </c>
      <c r="B797" s="17" t="s">
        <v>4802</v>
      </c>
      <c r="C797" s="17" t="s">
        <v>4803</v>
      </c>
      <c r="D797" s="17" t="s">
        <v>2162</v>
      </c>
      <c r="E797" s="17" t="s">
        <v>2176</v>
      </c>
      <c r="F797" s="17" t="s">
        <v>2845</v>
      </c>
      <c r="G797" s="17" t="s">
        <v>4450</v>
      </c>
    </row>
    <row r="798" spans="1:7">
      <c r="A798" s="17" t="s">
        <v>4804</v>
      </c>
      <c r="B798" s="17" t="s">
        <v>4805</v>
      </c>
      <c r="C798" s="17" t="s">
        <v>4806</v>
      </c>
      <c r="D798" s="17" t="s">
        <v>2162</v>
      </c>
      <c r="E798" s="17" t="s">
        <v>2223</v>
      </c>
      <c r="F798" s="17" t="s">
        <v>2253</v>
      </c>
      <c r="G798" s="17" t="s">
        <v>4002</v>
      </c>
    </row>
    <row r="799" spans="1:7">
      <c r="A799" s="17" t="s">
        <v>4807</v>
      </c>
      <c r="B799" s="17" t="s">
        <v>4808</v>
      </c>
      <c r="C799" s="17" t="s">
        <v>4809</v>
      </c>
      <c r="D799" s="17" t="s">
        <v>2162</v>
      </c>
      <c r="E799" s="17" t="s">
        <v>2202</v>
      </c>
      <c r="F799" s="17" t="s">
        <v>2203</v>
      </c>
      <c r="G799" s="17" t="s">
        <v>2219</v>
      </c>
    </row>
    <row r="800" spans="1:7">
      <c r="A800" s="17" t="s">
        <v>4810</v>
      </c>
      <c r="B800" s="17" t="s">
        <v>4811</v>
      </c>
      <c r="C800" s="17" t="s">
        <v>4812</v>
      </c>
      <c r="D800" s="17" t="s">
        <v>2162</v>
      </c>
      <c r="E800" s="17" t="s">
        <v>2223</v>
      </c>
      <c r="F800" s="17" t="s">
        <v>2333</v>
      </c>
      <c r="G800" s="17" t="s">
        <v>2334</v>
      </c>
    </row>
    <row r="801" spans="1:10">
      <c r="A801" s="17" t="s">
        <v>4813</v>
      </c>
      <c r="B801" s="17" t="s">
        <v>1349</v>
      </c>
      <c r="C801" s="17" t="s">
        <v>4814</v>
      </c>
      <c r="D801" s="17" t="s">
        <v>2162</v>
      </c>
      <c r="E801" s="17" t="s">
        <v>2170</v>
      </c>
      <c r="F801" s="17" t="s">
        <v>2417</v>
      </c>
      <c r="G801" s="17" t="s">
        <v>2441</v>
      </c>
      <c r="H801" t="str">
        <f>VLOOKUP(B801,[1]组织架构信息!B:H,5,FALSE)</f>
        <v>麒麟管家与外设组</v>
      </c>
      <c r="I801" t="str">
        <f>VLOOKUP(B801,[1]组织架构信息!B:H,6,FALSE)</f>
        <v>刘于辉</v>
      </c>
      <c r="J801" t="str">
        <f>VLOOKUP(B801,[1]组织架构信息!B:H,7,FALSE)</f>
        <v>陈志开</v>
      </c>
    </row>
    <row r="802" spans="1:7">
      <c r="A802" s="17" t="s">
        <v>4815</v>
      </c>
      <c r="B802" s="17" t="s">
        <v>4816</v>
      </c>
      <c r="C802" s="17" t="s">
        <v>4817</v>
      </c>
      <c r="D802" s="17" t="s">
        <v>2162</v>
      </c>
      <c r="E802" s="17" t="s">
        <v>2223</v>
      </c>
      <c r="F802" s="17" t="s">
        <v>2295</v>
      </c>
      <c r="G802" s="17" t="s">
        <v>2296</v>
      </c>
    </row>
    <row r="803" spans="1:7">
      <c r="A803" s="17" t="s">
        <v>4818</v>
      </c>
      <c r="B803" s="17" t="s">
        <v>4819</v>
      </c>
      <c r="C803" s="17" t="s">
        <v>4820</v>
      </c>
      <c r="D803" s="17" t="s">
        <v>2162</v>
      </c>
      <c r="E803" s="17" t="s">
        <v>2373</v>
      </c>
      <c r="F803" s="17" t="s">
        <v>2389</v>
      </c>
      <c r="G803" s="17" t="s">
        <v>2390</v>
      </c>
    </row>
    <row r="804" spans="1:7">
      <c r="A804" s="17" t="s">
        <v>4821</v>
      </c>
      <c r="B804" s="17" t="s">
        <v>4822</v>
      </c>
      <c r="C804" s="17" t="s">
        <v>4823</v>
      </c>
      <c r="D804" s="17" t="s">
        <v>2162</v>
      </c>
      <c r="E804" s="17" t="s">
        <v>2274</v>
      </c>
      <c r="F804" s="17" t="s">
        <v>2275</v>
      </c>
      <c r="G804" s="17" t="s">
        <v>4824</v>
      </c>
    </row>
    <row r="805" spans="1:7">
      <c r="A805" s="17" t="s">
        <v>4825</v>
      </c>
      <c r="B805" s="17" t="s">
        <v>4826</v>
      </c>
      <c r="C805" s="17" t="s">
        <v>4827</v>
      </c>
      <c r="D805" s="17" t="s">
        <v>2162</v>
      </c>
      <c r="E805" s="17" t="s">
        <v>2373</v>
      </c>
      <c r="F805" s="17" t="s">
        <v>2389</v>
      </c>
      <c r="G805" s="17" t="s">
        <v>2885</v>
      </c>
    </row>
    <row r="806" spans="1:7">
      <c r="A806" s="17" t="s">
        <v>4828</v>
      </c>
      <c r="B806" s="17" t="s">
        <v>4829</v>
      </c>
      <c r="C806" s="17" t="s">
        <v>4830</v>
      </c>
      <c r="D806" s="17" t="s">
        <v>2162</v>
      </c>
      <c r="E806" s="17" t="s">
        <v>2223</v>
      </c>
      <c r="F806" s="17" t="s">
        <v>2319</v>
      </c>
      <c r="G806" s="17" t="s">
        <v>2320</v>
      </c>
    </row>
    <row r="807" spans="1:7">
      <c r="A807" s="17" t="s">
        <v>4831</v>
      </c>
      <c r="B807" s="17" t="s">
        <v>4831</v>
      </c>
      <c r="C807" s="17" t="s">
        <v>4832</v>
      </c>
      <c r="D807" s="17" t="s">
        <v>2162</v>
      </c>
      <c r="E807" s="17" t="s">
        <v>2176</v>
      </c>
      <c r="F807" s="17" t="s">
        <v>2845</v>
      </c>
      <c r="G807" s="17" t="s">
        <v>4450</v>
      </c>
    </row>
    <row r="808" spans="1:7">
      <c r="A808" s="17" t="s">
        <v>4833</v>
      </c>
      <c r="B808" s="17" t="s">
        <v>4833</v>
      </c>
      <c r="C808" s="17" t="s">
        <v>4834</v>
      </c>
      <c r="D808" s="17" t="s">
        <v>2162</v>
      </c>
      <c r="E808" s="17" t="s">
        <v>2176</v>
      </c>
      <c r="F808" s="17" t="s">
        <v>2845</v>
      </c>
      <c r="G808" s="17" t="s">
        <v>4450</v>
      </c>
    </row>
    <row r="809" spans="1:7">
      <c r="A809" s="17" t="s">
        <v>4835</v>
      </c>
      <c r="B809" s="17" t="s">
        <v>4836</v>
      </c>
      <c r="C809" s="17" t="s">
        <v>4837</v>
      </c>
      <c r="D809" s="17" t="s">
        <v>2162</v>
      </c>
      <c r="E809" s="17" t="s">
        <v>2223</v>
      </c>
      <c r="F809" s="17" t="s">
        <v>2328</v>
      </c>
      <c r="G809" s="17" t="s">
        <v>2675</v>
      </c>
    </row>
    <row r="810" spans="1:7">
      <c r="A810" s="17" t="s">
        <v>4838</v>
      </c>
      <c r="B810" s="17" t="s">
        <v>4839</v>
      </c>
      <c r="C810" s="17" t="s">
        <v>4840</v>
      </c>
      <c r="D810" s="17" t="s">
        <v>2162</v>
      </c>
      <c r="E810" s="17" t="s">
        <v>2338</v>
      </c>
      <c r="F810" s="17" t="s">
        <v>2457</v>
      </c>
      <c r="G810" s="17" t="s">
        <v>3928</v>
      </c>
    </row>
    <row r="811" spans="1:7">
      <c r="A811" s="17" t="s">
        <v>4841</v>
      </c>
      <c r="B811" s="17" t="s">
        <v>4842</v>
      </c>
      <c r="C811" s="17" t="s">
        <v>4843</v>
      </c>
      <c r="D811" s="17" t="s">
        <v>2162</v>
      </c>
      <c r="E811" s="17" t="s">
        <v>2379</v>
      </c>
      <c r="F811" s="17" t="s">
        <v>2394</v>
      </c>
      <c r="G811" s="17" t="s">
        <v>2641</v>
      </c>
    </row>
    <row r="812" spans="1:7">
      <c r="A812" s="17" t="s">
        <v>4844</v>
      </c>
      <c r="B812" s="17" t="s">
        <v>4845</v>
      </c>
      <c r="C812" s="17" t="s">
        <v>4846</v>
      </c>
      <c r="D812" s="17" t="s">
        <v>2162</v>
      </c>
      <c r="E812" s="17" t="s">
        <v>2274</v>
      </c>
      <c r="F812" s="17" t="s">
        <v>2275</v>
      </c>
      <c r="G812" s="17" t="s">
        <v>2276</v>
      </c>
    </row>
    <row r="813" spans="1:7">
      <c r="A813" s="17" t="s">
        <v>4847</v>
      </c>
      <c r="B813" s="17" t="s">
        <v>4848</v>
      </c>
      <c r="C813" s="17" t="s">
        <v>4849</v>
      </c>
      <c r="D813" s="17" t="s">
        <v>2162</v>
      </c>
      <c r="E813" s="17" t="s">
        <v>2373</v>
      </c>
      <c r="F813" s="17" t="s">
        <v>2374</v>
      </c>
      <c r="G813" s="17" t="s">
        <v>4850</v>
      </c>
    </row>
    <row r="814" spans="1:7">
      <c r="A814" s="17" t="s">
        <v>4851</v>
      </c>
      <c r="B814" s="17" t="s">
        <v>4852</v>
      </c>
      <c r="C814" s="17" t="s">
        <v>4853</v>
      </c>
      <c r="D814" s="17" t="s">
        <v>2162</v>
      </c>
      <c r="E814" s="17" t="s">
        <v>2223</v>
      </c>
      <c r="F814" s="17" t="s">
        <v>2333</v>
      </c>
      <c r="G814" s="17" t="s">
        <v>2859</v>
      </c>
    </row>
    <row r="815" spans="1:7">
      <c r="A815" s="17" t="s">
        <v>4854</v>
      </c>
      <c r="B815" s="17" t="s">
        <v>1859</v>
      </c>
      <c r="C815" s="17" t="s">
        <v>4855</v>
      </c>
      <c r="D815" s="17" t="s">
        <v>2162</v>
      </c>
      <c r="E815" s="17" t="s">
        <v>2274</v>
      </c>
      <c r="F815" s="17" t="s">
        <v>2275</v>
      </c>
      <c r="G815" s="17" t="s">
        <v>3652</v>
      </c>
    </row>
    <row r="816" spans="1:7">
      <c r="A816" s="17" t="s">
        <v>4856</v>
      </c>
      <c r="B816" s="17" t="s">
        <v>4857</v>
      </c>
      <c r="C816" s="17" t="s">
        <v>4858</v>
      </c>
      <c r="D816" s="17" t="s">
        <v>2162</v>
      </c>
      <c r="E816" s="17" t="s">
        <v>2223</v>
      </c>
      <c r="F816" s="17" t="s">
        <v>2333</v>
      </c>
      <c r="G816" s="17" t="s">
        <v>2562</v>
      </c>
    </row>
    <row r="817" spans="1:10">
      <c r="A817" s="17" t="s">
        <v>4859</v>
      </c>
      <c r="B817" s="17" t="s">
        <v>4860</v>
      </c>
      <c r="C817" s="17" t="s">
        <v>4861</v>
      </c>
      <c r="D817" s="17" t="s">
        <v>2162</v>
      </c>
      <c r="E817" s="17" t="s">
        <v>2170</v>
      </c>
      <c r="F817" s="17" t="s">
        <v>2724</v>
      </c>
      <c r="G817" s="17" t="s">
        <v>3799</v>
      </c>
      <c r="H817" t="str">
        <f>VLOOKUP(B817,[1]组织架构信息!B:H,5,FALSE)</f>
        <v>应用兼容测试组</v>
      </c>
      <c r="I817" t="str">
        <f>VLOOKUP(B817,[1]组织架构信息!B:H,6,FALSE)</f>
        <v>林佐龙</v>
      </c>
      <c r="J817" t="str">
        <f>VLOOKUP(B817,[1]组织架构信息!B:H,7,FALSE)</f>
        <v>李竞舟</v>
      </c>
    </row>
    <row r="818" spans="1:7">
      <c r="A818" s="17" t="s">
        <v>4862</v>
      </c>
      <c r="B818" s="17" t="s">
        <v>4863</v>
      </c>
      <c r="C818" s="17" t="s">
        <v>4864</v>
      </c>
      <c r="D818" s="17" t="s">
        <v>2162</v>
      </c>
      <c r="E818" s="17" t="s">
        <v>2202</v>
      </c>
      <c r="F818" s="17" t="s">
        <v>2513</v>
      </c>
      <c r="G818" s="17" t="s">
        <v>2629</v>
      </c>
    </row>
    <row r="819" spans="1:7">
      <c r="A819" s="17" t="s">
        <v>25</v>
      </c>
      <c r="B819" s="17" t="s">
        <v>4865</v>
      </c>
      <c r="C819" s="17" t="s">
        <v>2163</v>
      </c>
      <c r="D819" s="17" t="s">
        <v>2162</v>
      </c>
      <c r="E819" s="17" t="s">
        <v>2163</v>
      </c>
      <c r="F819" s="17" t="s">
        <v>2163</v>
      </c>
      <c r="G819" s="17" t="s">
        <v>2163</v>
      </c>
    </row>
    <row r="820" spans="1:7">
      <c r="A820" s="17" t="s">
        <v>4866</v>
      </c>
      <c r="B820" s="17" t="s">
        <v>4867</v>
      </c>
      <c r="C820" s="17" t="s">
        <v>4868</v>
      </c>
      <c r="D820" s="17" t="s">
        <v>2162</v>
      </c>
      <c r="E820" s="17" t="s">
        <v>2163</v>
      </c>
      <c r="F820" s="17" t="s">
        <v>2163</v>
      </c>
      <c r="G820" s="17" t="s">
        <v>2163</v>
      </c>
    </row>
    <row r="821" spans="1:10">
      <c r="A821" s="17" t="s">
        <v>4869</v>
      </c>
      <c r="B821" s="17" t="s">
        <v>4870</v>
      </c>
      <c r="C821" s="17" t="s">
        <v>4871</v>
      </c>
      <c r="D821" s="17" t="s">
        <v>2162</v>
      </c>
      <c r="E821" s="17" t="s">
        <v>2170</v>
      </c>
      <c r="F821" s="17" t="s">
        <v>2171</v>
      </c>
      <c r="G821" s="17" t="s">
        <v>2285</v>
      </c>
      <c r="H821" t="str">
        <f>VLOOKUP(B821,[1]组织架构信息!B:H,5,FALSE)</f>
        <v>UI组</v>
      </c>
      <c r="I821" t="str">
        <f>VLOOKUP(B821,[1]组织架构信息!B:H,6,FALSE)</f>
        <v>杨明星</v>
      </c>
      <c r="J821" t="str">
        <f>VLOOKUP(B821,[1]组织架构信息!B:H,7,FALSE)</f>
        <v>刘丽华</v>
      </c>
    </row>
    <row r="822" spans="1:7">
      <c r="A822" s="17" t="s">
        <v>4872</v>
      </c>
      <c r="B822" s="17" t="s">
        <v>4872</v>
      </c>
      <c r="C822" s="17" t="s">
        <v>4873</v>
      </c>
      <c r="D822" s="17" t="s">
        <v>2162</v>
      </c>
      <c r="E822" s="17" t="s">
        <v>2163</v>
      </c>
      <c r="F822" s="17" t="s">
        <v>2163</v>
      </c>
      <c r="G822" s="17" t="s">
        <v>2163</v>
      </c>
    </row>
    <row r="823" spans="1:7">
      <c r="A823" s="17" t="s">
        <v>4874</v>
      </c>
      <c r="B823" s="17" t="s">
        <v>4874</v>
      </c>
      <c r="C823" s="17" t="s">
        <v>4875</v>
      </c>
      <c r="D823" s="17" t="s">
        <v>2162</v>
      </c>
      <c r="E823" s="17" t="s">
        <v>2163</v>
      </c>
      <c r="F823" s="17" t="s">
        <v>2163</v>
      </c>
      <c r="G823" s="17" t="s">
        <v>2163</v>
      </c>
    </row>
    <row r="824" spans="1:7">
      <c r="A824" s="17" t="s">
        <v>4876</v>
      </c>
      <c r="B824" s="17" t="s">
        <v>4877</v>
      </c>
      <c r="C824" s="17" t="s">
        <v>4878</v>
      </c>
      <c r="D824" s="17" t="s">
        <v>2162</v>
      </c>
      <c r="E824" s="17" t="s">
        <v>2163</v>
      </c>
      <c r="F824" s="17" t="s">
        <v>2163</v>
      </c>
      <c r="G824" s="17" t="s">
        <v>2163</v>
      </c>
    </row>
    <row r="825" spans="1:7">
      <c r="A825" s="17" t="s">
        <v>4879</v>
      </c>
      <c r="B825" s="17" t="s">
        <v>4880</v>
      </c>
      <c r="C825" s="17" t="s">
        <v>4881</v>
      </c>
      <c r="D825" s="17" t="s">
        <v>2162</v>
      </c>
      <c r="E825" s="17" t="s">
        <v>2163</v>
      </c>
      <c r="F825" s="17" t="s">
        <v>2163</v>
      </c>
      <c r="G825" s="17" t="s">
        <v>2163</v>
      </c>
    </row>
    <row r="826" spans="1:7">
      <c r="A826" s="17" t="s">
        <v>4882</v>
      </c>
      <c r="B826" s="17" t="s">
        <v>4883</v>
      </c>
      <c r="C826" s="17" t="s">
        <v>4884</v>
      </c>
      <c r="D826" s="17" t="s">
        <v>2162</v>
      </c>
      <c r="E826" s="17" t="s">
        <v>2572</v>
      </c>
      <c r="F826" s="17" t="s">
        <v>2596</v>
      </c>
      <c r="G826" s="17" t="s">
        <v>4404</v>
      </c>
    </row>
    <row r="827" spans="1:7">
      <c r="A827" s="17" t="s">
        <v>4885</v>
      </c>
      <c r="B827" s="17" t="s">
        <v>4886</v>
      </c>
      <c r="C827" s="17" t="s">
        <v>4887</v>
      </c>
      <c r="D827" s="17" t="s">
        <v>2162</v>
      </c>
      <c r="E827" s="17" t="s">
        <v>2379</v>
      </c>
      <c r="F827" s="17" t="s">
        <v>2739</v>
      </c>
      <c r="G827" s="17" t="s">
        <v>3218</v>
      </c>
    </row>
    <row r="828" spans="1:7">
      <c r="A828" s="17" t="s">
        <v>4888</v>
      </c>
      <c r="B828" s="17" t="s">
        <v>4889</v>
      </c>
      <c r="C828" s="17" t="s">
        <v>4890</v>
      </c>
      <c r="D828" s="17" t="s">
        <v>2162</v>
      </c>
      <c r="E828" s="17" t="s">
        <v>2601</v>
      </c>
      <c r="F828" s="17" t="s">
        <v>2163</v>
      </c>
      <c r="G828" s="17" t="s">
        <v>2163</v>
      </c>
    </row>
    <row r="829" spans="1:7">
      <c r="A829" s="17" t="s">
        <v>4891</v>
      </c>
      <c r="B829" s="17" t="s">
        <v>4892</v>
      </c>
      <c r="C829" s="17" t="s">
        <v>4893</v>
      </c>
      <c r="D829" s="17" t="s">
        <v>2162</v>
      </c>
      <c r="E829" s="17" t="s">
        <v>2379</v>
      </c>
      <c r="F829" s="17" t="s">
        <v>4418</v>
      </c>
      <c r="G829" s="17" t="s">
        <v>4894</v>
      </c>
    </row>
    <row r="830" spans="1:7">
      <c r="A830" s="17" t="s">
        <v>4895</v>
      </c>
      <c r="B830" s="17" t="s">
        <v>4896</v>
      </c>
      <c r="C830" s="17" t="s">
        <v>4897</v>
      </c>
      <c r="D830" s="17" t="s">
        <v>2162</v>
      </c>
      <c r="E830" s="17" t="s">
        <v>2202</v>
      </c>
      <c r="F830" s="17" t="s">
        <v>2203</v>
      </c>
      <c r="G830" s="17" t="s">
        <v>2219</v>
      </c>
    </row>
    <row r="831" spans="1:7">
      <c r="A831" s="17" t="s">
        <v>4898</v>
      </c>
      <c r="B831" s="17" t="s">
        <v>4899</v>
      </c>
      <c r="C831" s="17" t="s">
        <v>4900</v>
      </c>
      <c r="D831" s="17" t="s">
        <v>2162</v>
      </c>
      <c r="E831" s="17" t="s">
        <v>2223</v>
      </c>
      <c r="F831" s="17" t="s">
        <v>2333</v>
      </c>
      <c r="G831" s="17" t="s">
        <v>2449</v>
      </c>
    </row>
    <row r="832" spans="1:7">
      <c r="A832" s="17" t="s">
        <v>4901</v>
      </c>
      <c r="B832" s="17" t="s">
        <v>4902</v>
      </c>
      <c r="C832" s="17" t="s">
        <v>4903</v>
      </c>
      <c r="D832" s="17" t="s">
        <v>2162</v>
      </c>
      <c r="E832" s="17" t="s">
        <v>2223</v>
      </c>
      <c r="F832" s="17" t="s">
        <v>2295</v>
      </c>
      <c r="G832" s="17" t="s">
        <v>2296</v>
      </c>
    </row>
    <row r="833" spans="1:7">
      <c r="A833" s="17" t="s">
        <v>4904</v>
      </c>
      <c r="B833" s="17" t="s">
        <v>4905</v>
      </c>
      <c r="C833" s="17" t="s">
        <v>4906</v>
      </c>
      <c r="D833" s="17" t="s">
        <v>2162</v>
      </c>
      <c r="E833" s="17" t="s">
        <v>2202</v>
      </c>
      <c r="F833" s="17" t="s">
        <v>3037</v>
      </c>
      <c r="G833" s="17" t="s">
        <v>2163</v>
      </c>
    </row>
    <row r="834" spans="1:10">
      <c r="A834" s="17" t="s">
        <v>4907</v>
      </c>
      <c r="B834" s="17" t="s">
        <v>4908</v>
      </c>
      <c r="C834" s="17" t="s">
        <v>4909</v>
      </c>
      <c r="D834" s="17" t="s">
        <v>2162</v>
      </c>
      <c r="E834" s="17" t="s">
        <v>2170</v>
      </c>
      <c r="F834" s="17" t="s">
        <v>2724</v>
      </c>
      <c r="G834" s="17" t="s">
        <v>2725</v>
      </c>
      <c r="H834" t="str">
        <f>VLOOKUP(B834,[1]组织架构信息!B:H,5,FALSE)</f>
        <v>业务模块测试组</v>
      </c>
      <c r="I834" t="str">
        <f>VLOOKUP(B834,[1]组织架构信息!B:H,6,FALSE)</f>
        <v>匡雅婷</v>
      </c>
      <c r="J834" t="str">
        <f>VLOOKUP(B834,[1]组织架构信息!B:H,7,FALSE)</f>
        <v>陈妮</v>
      </c>
    </row>
    <row r="835" spans="1:7">
      <c r="A835" s="17" t="s">
        <v>4910</v>
      </c>
      <c r="B835" s="17" t="s">
        <v>4911</v>
      </c>
      <c r="C835" s="17" t="s">
        <v>2163</v>
      </c>
      <c r="D835" s="17" t="s">
        <v>2162</v>
      </c>
      <c r="E835" s="17" t="s">
        <v>2163</v>
      </c>
      <c r="F835" s="17" t="s">
        <v>2163</v>
      </c>
      <c r="G835" s="17" t="s">
        <v>2163</v>
      </c>
    </row>
    <row r="836" spans="1:7">
      <c r="A836" s="17" t="s">
        <v>4912</v>
      </c>
      <c r="B836" s="17" t="s">
        <v>4912</v>
      </c>
      <c r="C836" s="17" t="s">
        <v>4913</v>
      </c>
      <c r="D836" s="17" t="s">
        <v>2162</v>
      </c>
      <c r="E836" s="17" t="s">
        <v>2163</v>
      </c>
      <c r="F836" s="17" t="s">
        <v>2163</v>
      </c>
      <c r="G836" s="17" t="s">
        <v>2163</v>
      </c>
    </row>
    <row r="837" spans="1:7">
      <c r="A837" s="17" t="s">
        <v>4914</v>
      </c>
      <c r="B837" s="17" t="s">
        <v>4915</v>
      </c>
      <c r="C837" s="17" t="s">
        <v>2163</v>
      </c>
      <c r="D837" s="17" t="s">
        <v>2162</v>
      </c>
      <c r="E837" s="17" t="s">
        <v>2163</v>
      </c>
      <c r="F837" s="17" t="s">
        <v>2163</v>
      </c>
      <c r="G837" s="17" t="s">
        <v>2163</v>
      </c>
    </row>
    <row r="838" spans="1:7">
      <c r="A838" s="17" t="s">
        <v>4916</v>
      </c>
      <c r="B838" s="17" t="s">
        <v>4916</v>
      </c>
      <c r="C838" s="17" t="s">
        <v>4917</v>
      </c>
      <c r="D838" s="17" t="s">
        <v>2162</v>
      </c>
      <c r="E838" s="17" t="s">
        <v>2163</v>
      </c>
      <c r="F838" s="17" t="s">
        <v>2163</v>
      </c>
      <c r="G838" s="17" t="s">
        <v>2163</v>
      </c>
    </row>
    <row r="839" spans="1:7">
      <c r="A839" s="17" t="s">
        <v>4918</v>
      </c>
      <c r="B839" s="17" t="s">
        <v>4919</v>
      </c>
      <c r="C839" s="17" t="s">
        <v>2163</v>
      </c>
      <c r="D839" s="17" t="s">
        <v>2162</v>
      </c>
      <c r="E839" s="17" t="s">
        <v>2163</v>
      </c>
      <c r="F839" s="17" t="s">
        <v>2163</v>
      </c>
      <c r="G839" s="17" t="s">
        <v>2163</v>
      </c>
    </row>
    <row r="840" spans="1:7">
      <c r="A840" s="17" t="s">
        <v>4920</v>
      </c>
      <c r="B840" s="17" t="s">
        <v>4921</v>
      </c>
      <c r="C840" s="17" t="s">
        <v>4922</v>
      </c>
      <c r="D840" s="17" t="s">
        <v>2162</v>
      </c>
      <c r="E840" s="17" t="s">
        <v>2182</v>
      </c>
      <c r="F840" s="17" t="s">
        <v>2183</v>
      </c>
      <c r="G840" s="17" t="s">
        <v>3214</v>
      </c>
    </row>
    <row r="841" spans="1:7">
      <c r="A841" s="17" t="s">
        <v>4923</v>
      </c>
      <c r="B841" s="17" t="s">
        <v>4924</v>
      </c>
      <c r="C841" s="17" t="s">
        <v>4925</v>
      </c>
      <c r="D841" s="17" t="s">
        <v>2162</v>
      </c>
      <c r="E841" s="17" t="s">
        <v>2379</v>
      </c>
      <c r="F841" s="17" t="s">
        <v>3721</v>
      </c>
      <c r="G841" s="17" t="s">
        <v>2163</v>
      </c>
    </row>
    <row r="842" spans="1:10">
      <c r="A842" s="17" t="s">
        <v>4926</v>
      </c>
      <c r="B842" s="17" t="s">
        <v>667</v>
      </c>
      <c r="C842" s="17" t="s">
        <v>4927</v>
      </c>
      <c r="D842" s="17" t="s">
        <v>2162</v>
      </c>
      <c r="E842" s="17" t="s">
        <v>2170</v>
      </c>
      <c r="F842" s="17" t="s">
        <v>2197</v>
      </c>
      <c r="G842" s="17" t="s">
        <v>4179</v>
      </c>
      <c r="H842" t="str">
        <f>VLOOKUP(B842,[1]组织架构信息!B:H,5,FALSE)</f>
        <v>智能交互组</v>
      </c>
      <c r="I842" t="str">
        <f>VLOOKUP(B842,[1]组织架构信息!B:H,6,FALSE)</f>
        <v>兰悦</v>
      </c>
      <c r="J842" t="str">
        <f>VLOOKUP(B842,[1]组织架构信息!B:H,7,FALSE)</f>
        <v>吴孝夷</v>
      </c>
    </row>
    <row r="843" spans="1:7">
      <c r="A843" s="17" t="s">
        <v>4928</v>
      </c>
      <c r="B843" s="17" t="s">
        <v>4929</v>
      </c>
      <c r="C843" s="17" t="s">
        <v>4930</v>
      </c>
      <c r="D843" s="17" t="s">
        <v>2162</v>
      </c>
      <c r="E843" s="17" t="s">
        <v>2601</v>
      </c>
      <c r="F843" s="17" t="s">
        <v>2163</v>
      </c>
      <c r="G843" s="17" t="s">
        <v>2163</v>
      </c>
    </row>
    <row r="844" spans="1:7">
      <c r="A844" s="17" t="s">
        <v>4931</v>
      </c>
      <c r="B844" s="17" t="s">
        <v>4932</v>
      </c>
      <c r="C844" s="17" t="s">
        <v>4933</v>
      </c>
      <c r="D844" s="17" t="s">
        <v>2162</v>
      </c>
      <c r="E844" s="17" t="s">
        <v>2572</v>
      </c>
      <c r="F844" s="17" t="s">
        <v>2898</v>
      </c>
      <c r="G844" s="17" t="s">
        <v>3671</v>
      </c>
    </row>
    <row r="845" spans="1:7">
      <c r="A845" s="17" t="s">
        <v>4934</v>
      </c>
      <c r="B845" s="17" t="s">
        <v>4934</v>
      </c>
      <c r="C845" s="17" t="s">
        <v>2163</v>
      </c>
      <c r="D845" s="17" t="s">
        <v>2162</v>
      </c>
      <c r="E845" s="17" t="s">
        <v>2163</v>
      </c>
      <c r="F845" s="17" t="s">
        <v>2163</v>
      </c>
      <c r="G845" s="17" t="s">
        <v>2163</v>
      </c>
    </row>
    <row r="846" spans="1:7">
      <c r="A846" s="17" t="s">
        <v>4935</v>
      </c>
      <c r="B846" s="17" t="s">
        <v>4936</v>
      </c>
      <c r="C846" s="17" t="s">
        <v>4937</v>
      </c>
      <c r="D846" s="17" t="s">
        <v>2162</v>
      </c>
      <c r="E846" s="17" t="s">
        <v>2379</v>
      </c>
      <c r="F846" s="17" t="s">
        <v>2380</v>
      </c>
      <c r="G846" s="17" t="s">
        <v>2163</v>
      </c>
    </row>
    <row r="847" spans="1:7">
      <c r="A847" s="17" t="s">
        <v>4938</v>
      </c>
      <c r="B847" s="17" t="s">
        <v>4939</v>
      </c>
      <c r="C847" s="17" t="s">
        <v>4940</v>
      </c>
      <c r="D847" s="17" t="s">
        <v>2162</v>
      </c>
      <c r="E847" s="17" t="s">
        <v>2182</v>
      </c>
      <c r="F847" s="17" t="s">
        <v>2183</v>
      </c>
      <c r="G847" s="17" t="s">
        <v>3939</v>
      </c>
    </row>
    <row r="848" spans="1:7">
      <c r="A848" s="17" t="s">
        <v>4941</v>
      </c>
      <c r="B848" s="17" t="s">
        <v>4942</v>
      </c>
      <c r="C848" s="17" t="s">
        <v>4943</v>
      </c>
      <c r="D848" s="17" t="s">
        <v>2162</v>
      </c>
      <c r="E848" s="17" t="s">
        <v>2338</v>
      </c>
      <c r="F848" s="17" t="s">
        <v>3304</v>
      </c>
      <c r="G848" s="17" t="s">
        <v>4944</v>
      </c>
    </row>
    <row r="849" spans="1:7">
      <c r="A849" s="17" t="s">
        <v>4945</v>
      </c>
      <c r="B849" s="17" t="s">
        <v>4946</v>
      </c>
      <c r="C849" s="17" t="s">
        <v>4947</v>
      </c>
      <c r="D849" s="17" t="s">
        <v>2162</v>
      </c>
      <c r="E849" s="17" t="s">
        <v>2373</v>
      </c>
      <c r="F849" s="17" t="s">
        <v>2508</v>
      </c>
      <c r="G849" s="17" t="s">
        <v>2509</v>
      </c>
    </row>
    <row r="850" spans="1:7">
      <c r="A850" s="17" t="s">
        <v>4948</v>
      </c>
      <c r="B850" s="17" t="s">
        <v>4949</v>
      </c>
      <c r="C850" s="17" t="s">
        <v>4950</v>
      </c>
      <c r="D850" s="17" t="s">
        <v>2162</v>
      </c>
      <c r="E850" s="17" t="s">
        <v>2176</v>
      </c>
      <c r="F850" s="17" t="s">
        <v>2689</v>
      </c>
      <c r="G850" s="17" t="s">
        <v>2690</v>
      </c>
    </row>
    <row r="851" spans="1:7">
      <c r="A851" s="17" t="s">
        <v>4951</v>
      </c>
      <c r="B851" s="17" t="s">
        <v>4952</v>
      </c>
      <c r="C851" s="17" t="s">
        <v>4953</v>
      </c>
      <c r="D851" s="17" t="s">
        <v>2162</v>
      </c>
      <c r="E851" s="17" t="s">
        <v>2338</v>
      </c>
      <c r="F851" s="17" t="s">
        <v>2694</v>
      </c>
      <c r="G851" s="17" t="s">
        <v>4954</v>
      </c>
    </row>
    <row r="852" spans="1:7">
      <c r="A852" s="17" t="s">
        <v>4955</v>
      </c>
      <c r="B852" s="17" t="s">
        <v>4956</v>
      </c>
      <c r="C852" s="17" t="s">
        <v>4957</v>
      </c>
      <c r="D852" s="17" t="s">
        <v>2162</v>
      </c>
      <c r="E852" s="17" t="s">
        <v>2274</v>
      </c>
      <c r="F852" s="17" t="s">
        <v>3402</v>
      </c>
      <c r="G852" s="17" t="s">
        <v>3403</v>
      </c>
    </row>
    <row r="853" spans="1:7">
      <c r="A853" s="17" t="s">
        <v>4958</v>
      </c>
      <c r="B853" s="17" t="s">
        <v>4959</v>
      </c>
      <c r="C853" s="17" t="s">
        <v>4960</v>
      </c>
      <c r="D853" s="17" t="s">
        <v>2162</v>
      </c>
      <c r="E853" s="17" t="s">
        <v>2176</v>
      </c>
      <c r="F853" s="17" t="s">
        <v>3010</v>
      </c>
      <c r="G853" s="17" t="s">
        <v>4961</v>
      </c>
    </row>
    <row r="854" spans="1:7">
      <c r="A854" s="17" t="s">
        <v>4962</v>
      </c>
      <c r="B854" s="17" t="s">
        <v>4963</v>
      </c>
      <c r="C854" s="17" t="s">
        <v>4964</v>
      </c>
      <c r="D854" s="17" t="s">
        <v>2162</v>
      </c>
      <c r="E854" s="17" t="s">
        <v>2223</v>
      </c>
      <c r="F854" s="17" t="s">
        <v>2427</v>
      </c>
      <c r="G854" s="17" t="s">
        <v>2163</v>
      </c>
    </row>
    <row r="855" spans="1:7">
      <c r="A855" s="17" t="s">
        <v>4965</v>
      </c>
      <c r="B855" s="17" t="s">
        <v>4966</v>
      </c>
      <c r="C855" s="17" t="s">
        <v>4967</v>
      </c>
      <c r="D855" s="17" t="s">
        <v>2162</v>
      </c>
      <c r="E855" s="17" t="s">
        <v>2373</v>
      </c>
      <c r="F855" s="17" t="s">
        <v>2389</v>
      </c>
      <c r="G855" s="17" t="s">
        <v>2390</v>
      </c>
    </row>
    <row r="856" spans="1:7">
      <c r="A856" s="17" t="s">
        <v>4968</v>
      </c>
      <c r="B856" s="17" t="s">
        <v>4969</v>
      </c>
      <c r="C856" s="17" t="s">
        <v>4970</v>
      </c>
      <c r="D856" s="17" t="s">
        <v>2162</v>
      </c>
      <c r="E856" s="17" t="s">
        <v>2338</v>
      </c>
      <c r="F856" s="17" t="s">
        <v>2471</v>
      </c>
      <c r="G856" s="17" t="s">
        <v>2703</v>
      </c>
    </row>
    <row r="857" spans="1:7">
      <c r="A857" s="17" t="s">
        <v>4971</v>
      </c>
      <c r="B857" s="17" t="s">
        <v>1915</v>
      </c>
      <c r="C857" s="17" t="s">
        <v>4972</v>
      </c>
      <c r="D857" s="17" t="s">
        <v>2162</v>
      </c>
      <c r="E857" s="17" t="s">
        <v>2274</v>
      </c>
      <c r="F857" s="17" t="s">
        <v>2275</v>
      </c>
      <c r="G857" s="17" t="s">
        <v>2276</v>
      </c>
    </row>
    <row r="858" spans="1:7">
      <c r="A858" s="17" t="s">
        <v>4973</v>
      </c>
      <c r="B858" s="17" t="s">
        <v>4974</v>
      </c>
      <c r="C858" s="17" t="s">
        <v>4975</v>
      </c>
      <c r="D858" s="17" t="s">
        <v>2162</v>
      </c>
      <c r="E858" s="17" t="s">
        <v>2373</v>
      </c>
      <c r="F858" s="17" t="s">
        <v>2508</v>
      </c>
      <c r="G858" s="17" t="s">
        <v>3532</v>
      </c>
    </row>
    <row r="859" spans="1:10">
      <c r="A859" s="17" t="s">
        <v>4976</v>
      </c>
      <c r="B859" s="17" t="s">
        <v>4977</v>
      </c>
      <c r="C859" s="17" t="s">
        <v>4978</v>
      </c>
      <c r="D859" s="17" t="s">
        <v>2162</v>
      </c>
      <c r="E859" s="17" t="s">
        <v>2170</v>
      </c>
      <c r="F859" s="17" t="s">
        <v>2265</v>
      </c>
      <c r="G859" s="17" t="s">
        <v>3168</v>
      </c>
      <c r="H859" t="str">
        <f>VLOOKUP(B859,[1]组织架构信息!B:H,5,FALSE)</f>
        <v>统一账户组</v>
      </c>
      <c r="I859" t="str">
        <f>VLOOKUP(B859,[1]组织架构信息!B:H,6,FALSE)</f>
        <v>方源</v>
      </c>
      <c r="J859" t="str">
        <f>VLOOKUP(B859,[1]组织架构信息!B:H,7,FALSE)</f>
        <v>蒋鸿</v>
      </c>
    </row>
    <row r="860" spans="1:7">
      <c r="A860" s="17" t="s">
        <v>4979</v>
      </c>
      <c r="B860" s="17" t="s">
        <v>4980</v>
      </c>
      <c r="C860" s="17" t="s">
        <v>4981</v>
      </c>
      <c r="D860" s="17" t="s">
        <v>2162</v>
      </c>
      <c r="E860" s="17" t="s">
        <v>2373</v>
      </c>
      <c r="F860" s="17" t="s">
        <v>2389</v>
      </c>
      <c r="G860" s="17" t="s">
        <v>2548</v>
      </c>
    </row>
    <row r="861" spans="1:7">
      <c r="A861" s="17" t="s">
        <v>4982</v>
      </c>
      <c r="B861" s="17" t="s">
        <v>4983</v>
      </c>
      <c r="C861" s="17" t="s">
        <v>4984</v>
      </c>
      <c r="D861" s="17" t="s">
        <v>2162</v>
      </c>
      <c r="E861" s="17" t="s">
        <v>2202</v>
      </c>
      <c r="F861" s="17" t="s">
        <v>2513</v>
      </c>
      <c r="G861" s="17" t="s">
        <v>2629</v>
      </c>
    </row>
    <row r="862" spans="1:7">
      <c r="A862" s="17" t="s">
        <v>4985</v>
      </c>
      <c r="B862" s="17" t="s">
        <v>4986</v>
      </c>
      <c r="C862" s="17" t="s">
        <v>4987</v>
      </c>
      <c r="D862" s="17" t="s">
        <v>2162</v>
      </c>
      <c r="E862" s="17" t="s">
        <v>2223</v>
      </c>
      <c r="F862" s="17" t="s">
        <v>2333</v>
      </c>
      <c r="G862" s="17" t="s">
        <v>2449</v>
      </c>
    </row>
    <row r="863" spans="1:7">
      <c r="A863" s="17" t="s">
        <v>4988</v>
      </c>
      <c r="B863" s="17" t="s">
        <v>4989</v>
      </c>
      <c r="C863" s="17" t="s">
        <v>4990</v>
      </c>
      <c r="D863" s="17" t="s">
        <v>2162</v>
      </c>
      <c r="E863" s="17" t="s">
        <v>2223</v>
      </c>
      <c r="F863" s="17" t="s">
        <v>2667</v>
      </c>
      <c r="G863" s="17" t="s">
        <v>4481</v>
      </c>
    </row>
    <row r="864" spans="1:7">
      <c r="A864" s="17" t="s">
        <v>4991</v>
      </c>
      <c r="B864" s="17" t="s">
        <v>4992</v>
      </c>
      <c r="C864" s="17" t="s">
        <v>4993</v>
      </c>
      <c r="D864" s="17" t="s">
        <v>2162</v>
      </c>
      <c r="E864" s="17" t="s">
        <v>2338</v>
      </c>
      <c r="F864" s="17" t="s">
        <v>2403</v>
      </c>
      <c r="G864" s="17" t="s">
        <v>2404</v>
      </c>
    </row>
    <row r="865" spans="1:10">
      <c r="A865" s="17" t="s">
        <v>4994</v>
      </c>
      <c r="B865" s="17" t="s">
        <v>4995</v>
      </c>
      <c r="C865" s="17" t="s">
        <v>4996</v>
      </c>
      <c r="D865" s="17" t="s">
        <v>2162</v>
      </c>
      <c r="E865" s="17" t="s">
        <v>2170</v>
      </c>
      <c r="F865" s="17" t="s">
        <v>2417</v>
      </c>
      <c r="G865" s="17" t="s">
        <v>2530</v>
      </c>
      <c r="H865" t="str">
        <f>VLOOKUP(B865,[1]组织架构信息!B:H,5,FALSE)</f>
        <v>Windows应用兼容组</v>
      </c>
      <c r="I865" t="str">
        <f>VLOOKUP(B865,[1]组织架构信息!B:H,6,FALSE)</f>
        <v>梁珂铭</v>
      </c>
      <c r="J865" t="str">
        <f>VLOOKUP(B865,[1]组织架构信息!B:H,7,FALSE)</f>
        <v>穆瑞超</v>
      </c>
    </row>
    <row r="866" spans="1:7">
      <c r="A866" s="17" t="s">
        <v>4997</v>
      </c>
      <c r="B866" s="17" t="s">
        <v>4998</v>
      </c>
      <c r="C866" s="17" t="s">
        <v>4999</v>
      </c>
      <c r="D866" s="17" t="s">
        <v>2162</v>
      </c>
      <c r="E866" s="17" t="s">
        <v>3015</v>
      </c>
      <c r="F866" s="17" t="s">
        <v>3016</v>
      </c>
      <c r="G866" s="17" t="s">
        <v>2163</v>
      </c>
    </row>
    <row r="867" spans="1:7">
      <c r="A867" s="17" t="s">
        <v>5000</v>
      </c>
      <c r="B867" s="17" t="s">
        <v>5001</v>
      </c>
      <c r="C867" s="17" t="s">
        <v>5002</v>
      </c>
      <c r="D867" s="17" t="s">
        <v>2162</v>
      </c>
      <c r="E867" s="17" t="s">
        <v>2338</v>
      </c>
      <c r="F867" s="17" t="s">
        <v>2493</v>
      </c>
      <c r="G867" s="17" t="s">
        <v>2494</v>
      </c>
    </row>
    <row r="868" spans="1:7">
      <c r="A868" s="17" t="s">
        <v>5003</v>
      </c>
      <c r="B868" s="17" t="s">
        <v>5004</v>
      </c>
      <c r="C868" s="17" t="s">
        <v>5005</v>
      </c>
      <c r="D868" s="17" t="s">
        <v>2162</v>
      </c>
      <c r="E868" s="17" t="s">
        <v>2202</v>
      </c>
      <c r="F868" s="17" t="s">
        <v>2304</v>
      </c>
      <c r="G868" s="17" t="s">
        <v>2305</v>
      </c>
    </row>
    <row r="869" spans="1:7">
      <c r="A869" s="17" t="s">
        <v>5006</v>
      </c>
      <c r="B869" s="17" t="s">
        <v>5007</v>
      </c>
      <c r="C869" s="17" t="s">
        <v>5008</v>
      </c>
      <c r="D869" s="17" t="s">
        <v>2162</v>
      </c>
      <c r="E869" s="17" t="s">
        <v>2223</v>
      </c>
      <c r="F869" s="17" t="s">
        <v>2333</v>
      </c>
      <c r="G869" s="17" t="s">
        <v>2859</v>
      </c>
    </row>
    <row r="870" spans="1:7">
      <c r="A870" s="17" t="s">
        <v>5009</v>
      </c>
      <c r="B870" s="17" t="s">
        <v>5010</v>
      </c>
      <c r="C870" s="17" t="s">
        <v>5011</v>
      </c>
      <c r="D870" s="17" t="s">
        <v>2162</v>
      </c>
      <c r="E870" s="17" t="s">
        <v>2223</v>
      </c>
      <c r="F870" s="17" t="s">
        <v>2333</v>
      </c>
      <c r="G870" s="17" t="s">
        <v>2351</v>
      </c>
    </row>
    <row r="871" spans="1:7">
      <c r="A871" s="17" t="s">
        <v>5012</v>
      </c>
      <c r="B871" s="17" t="s">
        <v>5013</v>
      </c>
      <c r="C871" s="17" t="s">
        <v>5014</v>
      </c>
      <c r="D871" s="17" t="s">
        <v>2162</v>
      </c>
      <c r="E871" s="17" t="s">
        <v>2223</v>
      </c>
      <c r="F871" s="17" t="s">
        <v>2295</v>
      </c>
      <c r="G871" s="17" t="s">
        <v>2399</v>
      </c>
    </row>
    <row r="872" spans="1:7">
      <c r="A872" s="17" t="s">
        <v>5015</v>
      </c>
      <c r="B872" s="17" t="s">
        <v>5016</v>
      </c>
      <c r="C872" s="17" t="s">
        <v>5017</v>
      </c>
      <c r="D872" s="17" t="s">
        <v>2162</v>
      </c>
      <c r="E872" s="17" t="s">
        <v>2379</v>
      </c>
      <c r="F872" s="17" t="s">
        <v>2422</v>
      </c>
      <c r="G872" s="17" t="s">
        <v>2994</v>
      </c>
    </row>
    <row r="873" spans="1:10">
      <c r="A873" s="17" t="s">
        <v>5018</v>
      </c>
      <c r="B873" s="17" t="s">
        <v>5019</v>
      </c>
      <c r="C873" s="17" t="s">
        <v>5020</v>
      </c>
      <c r="D873" s="17" t="s">
        <v>2162</v>
      </c>
      <c r="E873" s="17" t="s">
        <v>2170</v>
      </c>
      <c r="F873" s="17" t="s">
        <v>2724</v>
      </c>
      <c r="G873" s="17" t="s">
        <v>3971</v>
      </c>
      <c r="H873" t="str">
        <f>VLOOKUP(B873,[1]组织架构信息!B:H,5,FALSE)</f>
        <v>硬件兼容性测试组</v>
      </c>
      <c r="I873" t="str">
        <f>VLOOKUP(B873,[1]组织架构信息!B:H,6,FALSE)</f>
        <v>梁云鹏</v>
      </c>
      <c r="J873" t="str">
        <f>VLOOKUP(B873,[1]组织架构信息!B:H,7,FALSE)</f>
        <v>王喜文</v>
      </c>
    </row>
    <row r="874" spans="1:7">
      <c r="A874" s="17" t="s">
        <v>5021</v>
      </c>
      <c r="B874" s="17" t="s">
        <v>5022</v>
      </c>
      <c r="C874" s="17" t="s">
        <v>5023</v>
      </c>
      <c r="D874" s="17" t="s">
        <v>2162</v>
      </c>
      <c r="E874" s="17" t="s">
        <v>2182</v>
      </c>
      <c r="F874" s="17" t="s">
        <v>2183</v>
      </c>
      <c r="G874" s="17" t="s">
        <v>2188</v>
      </c>
    </row>
    <row r="875" spans="1:7">
      <c r="A875" s="17" t="s">
        <v>5024</v>
      </c>
      <c r="B875" s="17" t="s">
        <v>5025</v>
      </c>
      <c r="C875" s="17" t="s">
        <v>5026</v>
      </c>
      <c r="D875" s="17" t="s">
        <v>2162</v>
      </c>
      <c r="E875" s="17" t="s">
        <v>2338</v>
      </c>
      <c r="F875" s="17" t="s">
        <v>2403</v>
      </c>
      <c r="G875" s="17" t="s">
        <v>2404</v>
      </c>
    </row>
    <row r="876" spans="1:7">
      <c r="A876" s="17" t="s">
        <v>5027</v>
      </c>
      <c r="B876" s="17" t="s">
        <v>5028</v>
      </c>
      <c r="C876" s="17" t="s">
        <v>5029</v>
      </c>
      <c r="D876" s="17" t="s">
        <v>2162</v>
      </c>
      <c r="E876" s="17" t="s">
        <v>2223</v>
      </c>
      <c r="F876" s="17" t="s">
        <v>2333</v>
      </c>
      <c r="G876" s="17" t="s">
        <v>2449</v>
      </c>
    </row>
    <row r="877" spans="1:7">
      <c r="A877" s="17" t="s">
        <v>5030</v>
      </c>
      <c r="B877" s="17" t="s">
        <v>5031</v>
      </c>
      <c r="C877" s="17" t="s">
        <v>5032</v>
      </c>
      <c r="D877" s="17" t="s">
        <v>2162</v>
      </c>
      <c r="E877" s="17" t="s">
        <v>2223</v>
      </c>
      <c r="F877" s="17" t="s">
        <v>2333</v>
      </c>
      <c r="G877" s="17" t="s">
        <v>2351</v>
      </c>
    </row>
    <row r="878" spans="1:7">
      <c r="A878" s="17" t="s">
        <v>5033</v>
      </c>
      <c r="B878" s="17" t="s">
        <v>5034</v>
      </c>
      <c r="C878" s="17" t="s">
        <v>5035</v>
      </c>
      <c r="D878" s="17" t="s">
        <v>2162</v>
      </c>
      <c r="E878" s="17" t="s">
        <v>2182</v>
      </c>
      <c r="F878" s="17" t="s">
        <v>3192</v>
      </c>
      <c r="G878" s="17" t="s">
        <v>3193</v>
      </c>
    </row>
    <row r="879" spans="1:7">
      <c r="A879" s="17" t="s">
        <v>5036</v>
      </c>
      <c r="B879" s="17" t="s">
        <v>5037</v>
      </c>
      <c r="C879" s="17" t="s">
        <v>5038</v>
      </c>
      <c r="D879" s="17" t="s">
        <v>2162</v>
      </c>
      <c r="E879" s="17" t="s">
        <v>2176</v>
      </c>
      <c r="F879" s="17" t="s">
        <v>2384</v>
      </c>
      <c r="G879" s="17" t="s">
        <v>3375</v>
      </c>
    </row>
    <row r="880" spans="1:7">
      <c r="A880" s="17" t="s">
        <v>5039</v>
      </c>
      <c r="B880" s="17" t="s">
        <v>5040</v>
      </c>
      <c r="C880" s="17" t="s">
        <v>5041</v>
      </c>
      <c r="D880" s="17" t="s">
        <v>2162</v>
      </c>
      <c r="E880" s="17" t="s">
        <v>2586</v>
      </c>
      <c r="F880" s="17" t="s">
        <v>2587</v>
      </c>
      <c r="G880" s="17" t="s">
        <v>2163</v>
      </c>
    </row>
    <row r="881" spans="1:7">
      <c r="A881" s="17" t="s">
        <v>5042</v>
      </c>
      <c r="B881" s="17" t="s">
        <v>5043</v>
      </c>
      <c r="C881" s="17" t="s">
        <v>5044</v>
      </c>
      <c r="D881" s="17" t="s">
        <v>2162</v>
      </c>
      <c r="E881" s="17" t="s">
        <v>2338</v>
      </c>
      <c r="F881" s="17" t="s">
        <v>2403</v>
      </c>
      <c r="G881" s="17" t="s">
        <v>2404</v>
      </c>
    </row>
    <row r="882" spans="1:7">
      <c r="A882" s="17" t="s">
        <v>5045</v>
      </c>
      <c r="B882" s="17" t="s">
        <v>5046</v>
      </c>
      <c r="C882" s="17" t="s">
        <v>5047</v>
      </c>
      <c r="D882" s="17" t="s">
        <v>2162</v>
      </c>
      <c r="E882" s="17" t="s">
        <v>2373</v>
      </c>
      <c r="F882" s="17" t="s">
        <v>2484</v>
      </c>
      <c r="G882" s="17" t="s">
        <v>5048</v>
      </c>
    </row>
    <row r="883" spans="1:7">
      <c r="A883" s="17" t="s">
        <v>5049</v>
      </c>
      <c r="B883" s="17" t="s">
        <v>5050</v>
      </c>
      <c r="C883" s="17" t="s">
        <v>5051</v>
      </c>
      <c r="D883" s="17" t="s">
        <v>2162</v>
      </c>
      <c r="E883" s="17" t="s">
        <v>2223</v>
      </c>
      <c r="F883" s="17" t="s">
        <v>2333</v>
      </c>
      <c r="G883" s="17" t="s">
        <v>2351</v>
      </c>
    </row>
    <row r="884" spans="1:10">
      <c r="A884" s="17" t="s">
        <v>5052</v>
      </c>
      <c r="B884" s="17" t="s">
        <v>1778</v>
      </c>
      <c r="C884" s="17" t="s">
        <v>5053</v>
      </c>
      <c r="D884" s="17" t="s">
        <v>2162</v>
      </c>
      <c r="E884" s="17" t="s">
        <v>2170</v>
      </c>
      <c r="F884" s="17" t="s">
        <v>2171</v>
      </c>
      <c r="G884" s="17" t="s">
        <v>3410</v>
      </c>
      <c r="H884" t="str">
        <f>VLOOKUP(B884,[1]组织架构信息!B:H,5,FALSE)</f>
        <v>系统底层维护支撑组</v>
      </c>
      <c r="I884" t="str">
        <f>VLOOKUP(B884,[1]组织架构信息!B:H,6,FALSE)</f>
        <v>贺冰</v>
      </c>
      <c r="J884" t="str">
        <f>VLOOKUP(B884,[1]组织架构信息!B:H,7,FALSE)</f>
        <v>全康</v>
      </c>
    </row>
    <row r="885" spans="1:7">
      <c r="A885" s="17" t="s">
        <v>5054</v>
      </c>
      <c r="B885" s="17" t="s">
        <v>5055</v>
      </c>
      <c r="C885" s="17" t="s">
        <v>5056</v>
      </c>
      <c r="D885" s="17" t="s">
        <v>2162</v>
      </c>
      <c r="E885" s="17" t="s">
        <v>2338</v>
      </c>
      <c r="F885" s="17" t="s">
        <v>2493</v>
      </c>
      <c r="G885" s="17" t="s">
        <v>2855</v>
      </c>
    </row>
    <row r="886" spans="1:7">
      <c r="A886" s="17" t="s">
        <v>5057</v>
      </c>
      <c r="B886" s="17" t="s">
        <v>5058</v>
      </c>
      <c r="C886" s="17" t="s">
        <v>5059</v>
      </c>
      <c r="D886" s="17" t="s">
        <v>2162</v>
      </c>
      <c r="E886" s="17" t="s">
        <v>2182</v>
      </c>
      <c r="F886" s="17" t="s">
        <v>2926</v>
      </c>
      <c r="G886" s="17" t="s">
        <v>2163</v>
      </c>
    </row>
    <row r="887" spans="1:7">
      <c r="A887" s="17" t="s">
        <v>5060</v>
      </c>
      <c r="B887" s="17" t="s">
        <v>5061</v>
      </c>
      <c r="C887" s="17" t="s">
        <v>5062</v>
      </c>
      <c r="D887" s="17" t="s">
        <v>2162</v>
      </c>
      <c r="E887" s="17" t="s">
        <v>2338</v>
      </c>
      <c r="F887" s="17" t="s">
        <v>2339</v>
      </c>
      <c r="G887" s="17" t="s">
        <v>2998</v>
      </c>
    </row>
    <row r="888" spans="1:7">
      <c r="A888" s="17" t="s">
        <v>5063</v>
      </c>
      <c r="B888" s="17" t="s">
        <v>5064</v>
      </c>
      <c r="C888" s="17" t="s">
        <v>5065</v>
      </c>
      <c r="D888" s="17" t="s">
        <v>2162</v>
      </c>
      <c r="E888" s="17" t="s">
        <v>2338</v>
      </c>
      <c r="F888" s="17" t="s">
        <v>2493</v>
      </c>
      <c r="G888" s="17" t="s">
        <v>2163</v>
      </c>
    </row>
    <row r="889" spans="1:10">
      <c r="A889" s="17" t="s">
        <v>5066</v>
      </c>
      <c r="B889" s="17" t="s">
        <v>5067</v>
      </c>
      <c r="C889" s="17" t="s">
        <v>5068</v>
      </c>
      <c r="D889" s="17" t="s">
        <v>2162</v>
      </c>
      <c r="E889" s="17" t="s">
        <v>2170</v>
      </c>
      <c r="F889" s="17" t="s">
        <v>2724</v>
      </c>
      <c r="G889" s="17" t="s">
        <v>5069</v>
      </c>
      <c r="H889" t="str">
        <f>VLOOKUP(B889,[1]组织架构信息!B:H,5,FALSE)</f>
        <v>-</v>
      </c>
      <c r="I889" t="str">
        <f>VLOOKUP(B889,[1]组织架构信息!B:H,6,FALSE)</f>
        <v>周同庆</v>
      </c>
      <c r="J889" t="str">
        <f>VLOOKUP(B889,[1]组织架构信息!B:H,7,FALSE)</f>
        <v>周同庆</v>
      </c>
    </row>
    <row r="890" spans="1:7">
      <c r="A890" s="17" t="s">
        <v>5070</v>
      </c>
      <c r="B890" s="17" t="s">
        <v>5071</v>
      </c>
      <c r="C890" s="17" t="s">
        <v>5072</v>
      </c>
      <c r="D890" s="17" t="s">
        <v>2162</v>
      </c>
      <c r="E890" s="17" t="s">
        <v>2863</v>
      </c>
      <c r="F890" s="17" t="s">
        <v>4794</v>
      </c>
      <c r="G890" s="17" t="s">
        <v>2163</v>
      </c>
    </row>
    <row r="891" spans="1:7">
      <c r="A891" s="17" t="s">
        <v>5073</v>
      </c>
      <c r="B891" s="17" t="s">
        <v>5074</v>
      </c>
      <c r="C891" s="17" t="s">
        <v>5075</v>
      </c>
      <c r="D891" s="17" t="s">
        <v>2162</v>
      </c>
      <c r="E891" s="17" t="s">
        <v>2223</v>
      </c>
      <c r="F891" s="17" t="s">
        <v>2328</v>
      </c>
      <c r="G891" s="17" t="s">
        <v>2523</v>
      </c>
    </row>
    <row r="892" spans="1:7">
      <c r="A892" s="17" t="s">
        <v>5076</v>
      </c>
      <c r="B892" s="17" t="s">
        <v>5077</v>
      </c>
      <c r="C892" s="17" t="s">
        <v>5078</v>
      </c>
      <c r="D892" s="17" t="s">
        <v>2162</v>
      </c>
      <c r="E892" s="17" t="s">
        <v>2338</v>
      </c>
      <c r="F892" s="17" t="s">
        <v>2403</v>
      </c>
      <c r="G892" s="17" t="s">
        <v>2404</v>
      </c>
    </row>
    <row r="893" spans="1:7">
      <c r="A893" s="17" t="s">
        <v>5079</v>
      </c>
      <c r="B893" s="17" t="s">
        <v>5080</v>
      </c>
      <c r="C893" s="17" t="s">
        <v>5081</v>
      </c>
      <c r="D893" s="17" t="s">
        <v>2162</v>
      </c>
      <c r="E893" s="17" t="s">
        <v>2373</v>
      </c>
      <c r="F893" s="17" t="s">
        <v>2389</v>
      </c>
      <c r="G893" s="17" t="s">
        <v>2885</v>
      </c>
    </row>
    <row r="894" spans="1:7">
      <c r="A894" s="17" t="s">
        <v>5082</v>
      </c>
      <c r="B894" s="17" t="s">
        <v>5083</v>
      </c>
      <c r="C894" s="17" t="s">
        <v>5084</v>
      </c>
      <c r="D894" s="17" t="s">
        <v>2162</v>
      </c>
      <c r="E894" s="17" t="s">
        <v>2202</v>
      </c>
      <c r="F894" s="17" t="s">
        <v>2304</v>
      </c>
      <c r="G894" s="17" t="s">
        <v>2163</v>
      </c>
    </row>
    <row r="895" spans="1:7">
      <c r="A895" s="17" t="s">
        <v>5085</v>
      </c>
      <c r="B895" s="17" t="s">
        <v>5086</v>
      </c>
      <c r="C895" s="17" t="s">
        <v>5087</v>
      </c>
      <c r="D895" s="17" t="s">
        <v>2162</v>
      </c>
      <c r="E895" s="17" t="s">
        <v>2202</v>
      </c>
      <c r="F895" s="17" t="s">
        <v>2203</v>
      </c>
      <c r="G895" s="17" t="s">
        <v>2219</v>
      </c>
    </row>
    <row r="896" spans="1:7">
      <c r="A896" s="17" t="s">
        <v>5088</v>
      </c>
      <c r="B896" s="17" t="s">
        <v>5089</v>
      </c>
      <c r="C896" s="17" t="s">
        <v>5090</v>
      </c>
      <c r="D896" s="17" t="s">
        <v>2162</v>
      </c>
      <c r="E896" s="17" t="s">
        <v>2338</v>
      </c>
      <c r="F896" s="17" t="s">
        <v>2493</v>
      </c>
      <c r="G896" s="17" t="s">
        <v>2494</v>
      </c>
    </row>
    <row r="897" spans="1:7">
      <c r="A897" s="17" t="s">
        <v>5091</v>
      </c>
      <c r="B897" s="17" t="s">
        <v>5092</v>
      </c>
      <c r="C897" s="17" t="s">
        <v>5093</v>
      </c>
      <c r="D897" s="17" t="s">
        <v>2162</v>
      </c>
      <c r="E897" s="17" t="s">
        <v>2223</v>
      </c>
      <c r="F897" s="17" t="s">
        <v>2224</v>
      </c>
      <c r="G897" s="17" t="s">
        <v>2225</v>
      </c>
    </row>
    <row r="898" spans="1:7">
      <c r="A898" s="17" t="s">
        <v>5094</v>
      </c>
      <c r="B898" s="17" t="s">
        <v>5095</v>
      </c>
      <c r="C898" s="17" t="s">
        <v>5096</v>
      </c>
      <c r="D898" s="17" t="s">
        <v>2162</v>
      </c>
      <c r="E898" s="17" t="s">
        <v>2223</v>
      </c>
      <c r="F898" s="17" t="s">
        <v>2328</v>
      </c>
      <c r="G898" s="17" t="s">
        <v>2675</v>
      </c>
    </row>
    <row r="899" spans="1:10">
      <c r="A899" s="17" t="s">
        <v>5097</v>
      </c>
      <c r="B899" s="17" t="s">
        <v>1073</v>
      </c>
      <c r="C899" s="17" t="s">
        <v>5098</v>
      </c>
      <c r="D899" s="17" t="s">
        <v>2162</v>
      </c>
      <c r="E899" s="17" t="s">
        <v>2170</v>
      </c>
      <c r="F899" s="17" t="s">
        <v>2417</v>
      </c>
      <c r="G899" s="17" t="s">
        <v>2441</v>
      </c>
      <c r="H899" t="str">
        <f>VLOOKUP(B899,[1]组织架构信息!B:H,5,FALSE)</f>
        <v>桌面应用组</v>
      </c>
      <c r="I899" t="str">
        <f>VLOOKUP(B899,[1]组织架构信息!B:H,6,FALSE)</f>
        <v>商晓阳</v>
      </c>
      <c r="J899" t="str">
        <f>VLOOKUP(B899,[1]组织架构信息!B:H,7,FALSE)</f>
        <v>陈志开</v>
      </c>
    </row>
    <row r="900" spans="1:7">
      <c r="A900" s="17" t="s">
        <v>5099</v>
      </c>
      <c r="B900" s="17" t="s">
        <v>5100</v>
      </c>
      <c r="C900" s="17" t="s">
        <v>5101</v>
      </c>
      <c r="D900" s="17" t="s">
        <v>2162</v>
      </c>
      <c r="E900" s="17" t="s">
        <v>2373</v>
      </c>
      <c r="F900" s="17" t="s">
        <v>2374</v>
      </c>
      <c r="G900" s="17" t="s">
        <v>2375</v>
      </c>
    </row>
    <row r="901" spans="1:7">
      <c r="A901" s="17" t="s">
        <v>5102</v>
      </c>
      <c r="B901" s="17" t="s">
        <v>5103</v>
      </c>
      <c r="C901" s="17" t="s">
        <v>5104</v>
      </c>
      <c r="D901" s="17" t="s">
        <v>2162</v>
      </c>
      <c r="E901" s="17" t="s">
        <v>2379</v>
      </c>
      <c r="F901" s="17" t="s">
        <v>4418</v>
      </c>
      <c r="G901" s="17" t="s">
        <v>4419</v>
      </c>
    </row>
    <row r="902" spans="1:7">
      <c r="A902" s="17" t="s">
        <v>5105</v>
      </c>
      <c r="B902" s="17" t="s">
        <v>5106</v>
      </c>
      <c r="C902" s="17" t="s">
        <v>5107</v>
      </c>
      <c r="D902" s="17" t="s">
        <v>2162</v>
      </c>
      <c r="E902" s="17" t="s">
        <v>2176</v>
      </c>
      <c r="F902" s="17" t="s">
        <v>2384</v>
      </c>
      <c r="G902" s="17" t="s">
        <v>4524</v>
      </c>
    </row>
    <row r="903" spans="1:7">
      <c r="A903" s="17" t="s">
        <v>5108</v>
      </c>
      <c r="B903" s="17" t="s">
        <v>5109</v>
      </c>
      <c r="C903" s="17" t="s">
        <v>5110</v>
      </c>
      <c r="D903" s="17" t="s">
        <v>2162</v>
      </c>
      <c r="E903" s="17" t="s">
        <v>2338</v>
      </c>
      <c r="F903" s="17" t="s">
        <v>2471</v>
      </c>
      <c r="G903" s="17" t="s">
        <v>4285</v>
      </c>
    </row>
    <row r="904" spans="1:7">
      <c r="A904" s="17" t="s">
        <v>5111</v>
      </c>
      <c r="B904" s="17" t="s">
        <v>5112</v>
      </c>
      <c r="C904" s="17" t="s">
        <v>5113</v>
      </c>
      <c r="D904" s="17" t="s">
        <v>2162</v>
      </c>
      <c r="E904" s="17" t="s">
        <v>2176</v>
      </c>
      <c r="F904" s="17" t="s">
        <v>2384</v>
      </c>
      <c r="G904" s="17" t="s">
        <v>3375</v>
      </c>
    </row>
    <row r="905" spans="1:7">
      <c r="A905" s="17" t="s">
        <v>5114</v>
      </c>
      <c r="B905" s="17" t="s">
        <v>5115</v>
      </c>
      <c r="C905" s="17" t="s">
        <v>5116</v>
      </c>
      <c r="D905" s="17" t="s">
        <v>2162</v>
      </c>
      <c r="E905" s="17" t="s">
        <v>2182</v>
      </c>
      <c r="F905" s="17" t="s">
        <v>2183</v>
      </c>
      <c r="G905" s="17" t="s">
        <v>3939</v>
      </c>
    </row>
    <row r="906" spans="1:7">
      <c r="A906" s="17" t="s">
        <v>5117</v>
      </c>
      <c r="B906" s="17" t="s">
        <v>5118</v>
      </c>
      <c r="C906" s="17" t="s">
        <v>5119</v>
      </c>
      <c r="D906" s="17" t="s">
        <v>2162</v>
      </c>
      <c r="E906" s="17" t="s">
        <v>2202</v>
      </c>
      <c r="F906" s="17" t="s">
        <v>2203</v>
      </c>
      <c r="G906" s="17" t="s">
        <v>2204</v>
      </c>
    </row>
    <row r="907" spans="1:10">
      <c r="A907" s="17" t="s">
        <v>5120</v>
      </c>
      <c r="B907" s="17" t="s">
        <v>5121</v>
      </c>
      <c r="C907" s="17" t="s">
        <v>5122</v>
      </c>
      <c r="D907" s="17" t="s">
        <v>2162</v>
      </c>
      <c r="E907" s="17" t="s">
        <v>2170</v>
      </c>
      <c r="F907" s="17" t="s">
        <v>2417</v>
      </c>
      <c r="G907" s="17" t="s">
        <v>2418</v>
      </c>
      <c r="H907" t="str">
        <f>VLOOKUP(B907,[1]组织架构信息!B:H,5,FALSE)</f>
        <v>开明构建组</v>
      </c>
      <c r="I907" t="str">
        <f>VLOOKUP(B907,[1]组织架构信息!B:H,6,FALSE)</f>
        <v>张渊</v>
      </c>
      <c r="J907" t="str">
        <f>VLOOKUP(B907,[1]组织架构信息!B:H,7,FALSE)</f>
        <v>刘聪</v>
      </c>
    </row>
    <row r="908" spans="1:7">
      <c r="A908" s="17" t="s">
        <v>5123</v>
      </c>
      <c r="B908" s="17" t="s">
        <v>5124</v>
      </c>
      <c r="C908" s="17" t="s">
        <v>5125</v>
      </c>
      <c r="D908" s="17" t="s">
        <v>2162</v>
      </c>
      <c r="E908" s="17" t="s">
        <v>2373</v>
      </c>
      <c r="F908" s="17" t="s">
        <v>2484</v>
      </c>
      <c r="G908" s="17" t="s">
        <v>2699</v>
      </c>
    </row>
    <row r="909" spans="1:7">
      <c r="A909" s="17" t="s">
        <v>5126</v>
      </c>
      <c r="B909" s="17" t="s">
        <v>5127</v>
      </c>
      <c r="C909" s="17" t="s">
        <v>5128</v>
      </c>
      <c r="D909" s="17" t="s">
        <v>2162</v>
      </c>
      <c r="E909" s="17" t="s">
        <v>2176</v>
      </c>
      <c r="F909" s="17" t="s">
        <v>2845</v>
      </c>
      <c r="G909" s="17" t="s">
        <v>5129</v>
      </c>
    </row>
    <row r="910" spans="1:7">
      <c r="A910" s="17" t="s">
        <v>5130</v>
      </c>
      <c r="B910" s="17" t="s">
        <v>5131</v>
      </c>
      <c r="C910" s="17" t="s">
        <v>5132</v>
      </c>
      <c r="D910" s="17" t="s">
        <v>2162</v>
      </c>
      <c r="E910" s="17" t="s">
        <v>2176</v>
      </c>
      <c r="F910" s="17" t="s">
        <v>2177</v>
      </c>
      <c r="G910" s="17" t="s">
        <v>5133</v>
      </c>
    </row>
    <row r="911" spans="1:7">
      <c r="A911" s="17" t="s">
        <v>5134</v>
      </c>
      <c r="B911" s="17" t="s">
        <v>5135</v>
      </c>
      <c r="C911" s="17" t="s">
        <v>5136</v>
      </c>
      <c r="D911" s="17" t="s">
        <v>2162</v>
      </c>
      <c r="E911" s="17" t="s">
        <v>2182</v>
      </c>
      <c r="F911" s="17" t="s">
        <v>2280</v>
      </c>
      <c r="G911" s="17" t="s">
        <v>3427</v>
      </c>
    </row>
    <row r="912" spans="1:7">
      <c r="A912" s="17" t="s">
        <v>5137</v>
      </c>
      <c r="B912" s="17" t="s">
        <v>5138</v>
      </c>
      <c r="C912" s="17" t="s">
        <v>5139</v>
      </c>
      <c r="D912" s="17" t="s">
        <v>2162</v>
      </c>
      <c r="E912" s="17" t="s">
        <v>2176</v>
      </c>
      <c r="F912" s="17" t="s">
        <v>2177</v>
      </c>
      <c r="G912" s="17" t="s">
        <v>3175</v>
      </c>
    </row>
    <row r="913" spans="1:7">
      <c r="A913" s="17" t="s">
        <v>5140</v>
      </c>
      <c r="B913" s="17" t="s">
        <v>5141</v>
      </c>
      <c r="C913" s="17" t="s">
        <v>5142</v>
      </c>
      <c r="D913" s="17" t="s">
        <v>2162</v>
      </c>
      <c r="E913" s="17" t="s">
        <v>2176</v>
      </c>
      <c r="F913" s="17" t="s">
        <v>2384</v>
      </c>
      <c r="G913" s="17" t="s">
        <v>3645</v>
      </c>
    </row>
    <row r="914" spans="1:7">
      <c r="A914" s="17" t="s">
        <v>5143</v>
      </c>
      <c r="B914" s="17" t="s">
        <v>5144</v>
      </c>
      <c r="C914" s="17" t="s">
        <v>5145</v>
      </c>
      <c r="D914" s="17" t="s">
        <v>2162</v>
      </c>
      <c r="E914" s="17" t="s">
        <v>2176</v>
      </c>
      <c r="F914" s="17" t="s">
        <v>2689</v>
      </c>
      <c r="G914" s="17" t="s">
        <v>3561</v>
      </c>
    </row>
    <row r="915" spans="1:7">
      <c r="A915" s="17" t="s">
        <v>5146</v>
      </c>
      <c r="B915" s="17" t="s">
        <v>5147</v>
      </c>
      <c r="C915" s="17" t="s">
        <v>5148</v>
      </c>
      <c r="D915" s="17" t="s">
        <v>2162</v>
      </c>
      <c r="E915" s="17" t="s">
        <v>2338</v>
      </c>
      <c r="F915" s="17" t="s">
        <v>3815</v>
      </c>
      <c r="G915" s="17" t="s">
        <v>3816</v>
      </c>
    </row>
    <row r="916" spans="1:7">
      <c r="A916" s="17" t="s">
        <v>5149</v>
      </c>
      <c r="B916" s="17" t="s">
        <v>5150</v>
      </c>
      <c r="C916" s="17" t="s">
        <v>5151</v>
      </c>
      <c r="D916" s="17" t="s">
        <v>2162</v>
      </c>
      <c r="E916" s="17" t="s">
        <v>2176</v>
      </c>
      <c r="F916" s="17" t="s">
        <v>3010</v>
      </c>
      <c r="G916" s="17" t="s">
        <v>3011</v>
      </c>
    </row>
    <row r="917" spans="1:7">
      <c r="A917" s="17" t="s">
        <v>5152</v>
      </c>
      <c r="B917" s="17" t="s">
        <v>5153</v>
      </c>
      <c r="C917" s="17" t="s">
        <v>5154</v>
      </c>
      <c r="D917" s="17" t="s">
        <v>2162</v>
      </c>
      <c r="E917" s="17" t="s">
        <v>2572</v>
      </c>
      <c r="F917" s="17" t="s">
        <v>2898</v>
      </c>
      <c r="G917" s="17" t="s">
        <v>3932</v>
      </c>
    </row>
    <row r="918" spans="1:7">
      <c r="A918" s="17" t="s">
        <v>5155</v>
      </c>
      <c r="B918" s="17" t="s">
        <v>5156</v>
      </c>
      <c r="C918" s="17" t="s">
        <v>5157</v>
      </c>
      <c r="D918" s="17" t="s">
        <v>2162</v>
      </c>
      <c r="E918" s="17" t="s">
        <v>2379</v>
      </c>
      <c r="F918" s="17" t="s">
        <v>3721</v>
      </c>
      <c r="G918" s="17" t="s">
        <v>2163</v>
      </c>
    </row>
    <row r="919" spans="1:7">
      <c r="A919" s="17" t="s">
        <v>5158</v>
      </c>
      <c r="B919" s="17" t="s">
        <v>575</v>
      </c>
      <c r="C919" s="17" t="s">
        <v>5159</v>
      </c>
      <c r="D919" s="17" t="s">
        <v>2162</v>
      </c>
      <c r="E919" s="17" t="s">
        <v>2176</v>
      </c>
      <c r="F919" s="17" t="s">
        <v>2689</v>
      </c>
      <c r="G919" s="17" t="s">
        <v>3561</v>
      </c>
    </row>
    <row r="920" spans="1:7">
      <c r="A920" s="17" t="s">
        <v>5160</v>
      </c>
      <c r="B920" s="17" t="s">
        <v>5161</v>
      </c>
      <c r="C920" s="17" t="s">
        <v>5162</v>
      </c>
      <c r="D920" s="17" t="s">
        <v>2162</v>
      </c>
      <c r="E920" s="17" t="s">
        <v>2182</v>
      </c>
      <c r="F920" s="17" t="s">
        <v>2183</v>
      </c>
      <c r="G920" s="17" t="s">
        <v>2184</v>
      </c>
    </row>
    <row r="921" spans="1:7">
      <c r="A921" s="17" t="s">
        <v>5163</v>
      </c>
      <c r="B921" s="17" t="s">
        <v>5164</v>
      </c>
      <c r="C921" s="17" t="s">
        <v>5165</v>
      </c>
      <c r="D921" s="17" t="s">
        <v>2162</v>
      </c>
      <c r="E921" s="17" t="s">
        <v>2223</v>
      </c>
      <c r="F921" s="17" t="s">
        <v>2295</v>
      </c>
      <c r="G921" s="17" t="s">
        <v>2296</v>
      </c>
    </row>
    <row r="922" spans="1:7">
      <c r="A922" s="17" t="s">
        <v>5166</v>
      </c>
      <c r="B922" s="17" t="s">
        <v>5167</v>
      </c>
      <c r="C922" s="17" t="s">
        <v>5168</v>
      </c>
      <c r="D922" s="17" t="s">
        <v>2162</v>
      </c>
      <c r="E922" s="17" t="s">
        <v>2338</v>
      </c>
      <c r="F922" s="17" t="s">
        <v>2493</v>
      </c>
      <c r="G922" s="17" t="s">
        <v>2494</v>
      </c>
    </row>
    <row r="923" spans="1:7">
      <c r="A923" s="17" t="s">
        <v>5169</v>
      </c>
      <c r="B923" s="17" t="s">
        <v>5170</v>
      </c>
      <c r="C923" s="17" t="s">
        <v>5171</v>
      </c>
      <c r="D923" s="17" t="s">
        <v>2162</v>
      </c>
      <c r="E923" s="17" t="s">
        <v>2223</v>
      </c>
      <c r="F923" s="17" t="s">
        <v>2333</v>
      </c>
      <c r="G923" s="17" t="s">
        <v>2351</v>
      </c>
    </row>
    <row r="924" spans="1:7">
      <c r="A924" s="17" t="s">
        <v>5172</v>
      </c>
      <c r="B924" s="17" t="s">
        <v>5173</v>
      </c>
      <c r="C924" s="17" t="s">
        <v>5174</v>
      </c>
      <c r="D924" s="17" t="s">
        <v>2162</v>
      </c>
      <c r="E924" s="17" t="s">
        <v>2338</v>
      </c>
      <c r="F924" s="17" t="s">
        <v>2633</v>
      </c>
      <c r="G924" s="17" t="s">
        <v>2634</v>
      </c>
    </row>
    <row r="925" spans="1:7">
      <c r="A925" s="17" t="s">
        <v>5175</v>
      </c>
      <c r="B925" s="17" t="s">
        <v>5176</v>
      </c>
      <c r="C925" s="17" t="s">
        <v>5177</v>
      </c>
      <c r="D925" s="17" t="s">
        <v>2162</v>
      </c>
      <c r="E925" s="17" t="s">
        <v>3321</v>
      </c>
      <c r="F925" s="17" t="s">
        <v>2163</v>
      </c>
      <c r="G925" s="17" t="s">
        <v>2163</v>
      </c>
    </row>
    <row r="926" spans="1:7">
      <c r="A926" s="17" t="s">
        <v>5178</v>
      </c>
      <c r="B926" s="17" t="s">
        <v>5179</v>
      </c>
      <c r="C926" s="17" t="s">
        <v>5180</v>
      </c>
      <c r="D926" s="17" t="s">
        <v>2162</v>
      </c>
      <c r="E926" s="17" t="s">
        <v>2229</v>
      </c>
      <c r="F926" s="17" t="s">
        <v>2825</v>
      </c>
      <c r="G926" s="17" t="s">
        <v>2163</v>
      </c>
    </row>
    <row r="927" spans="1:10">
      <c r="A927" s="17" t="s">
        <v>5181</v>
      </c>
      <c r="B927" s="17" t="s">
        <v>5182</v>
      </c>
      <c r="C927" s="17" t="s">
        <v>5183</v>
      </c>
      <c r="D927" s="17" t="s">
        <v>2162</v>
      </c>
      <c r="E927" s="17" t="s">
        <v>2170</v>
      </c>
      <c r="F927" s="17" t="s">
        <v>3613</v>
      </c>
      <c r="G927" s="17" t="s">
        <v>3901</v>
      </c>
      <c r="H927" t="str">
        <f>VLOOKUP(B927,[1]组织架构信息!B:H,5,FALSE)</f>
        <v>核心系统框架组</v>
      </c>
      <c r="I927" t="str">
        <f>VLOOKUP(B927,[1]组织架构信息!B:H,6,FALSE)</f>
        <v>李维东</v>
      </c>
      <c r="J927" t="str">
        <f>VLOOKUP(B927,[1]组织架构信息!B:H,7,FALSE)</f>
        <v>杨雄义</v>
      </c>
    </row>
    <row r="928" spans="1:7">
      <c r="A928" s="17" t="s">
        <v>5184</v>
      </c>
      <c r="B928" s="17" t="s">
        <v>5185</v>
      </c>
      <c r="C928" s="17" t="s">
        <v>5186</v>
      </c>
      <c r="D928" s="17" t="s">
        <v>2162</v>
      </c>
      <c r="E928" s="17" t="s">
        <v>2202</v>
      </c>
      <c r="F928" s="17" t="s">
        <v>2203</v>
      </c>
      <c r="G928" s="17" t="s">
        <v>2204</v>
      </c>
    </row>
    <row r="929" spans="1:7">
      <c r="A929" s="17" t="s">
        <v>5187</v>
      </c>
      <c r="B929" s="17" t="s">
        <v>5188</v>
      </c>
      <c r="C929" s="17" t="s">
        <v>5189</v>
      </c>
      <c r="D929" s="17" t="s">
        <v>2162</v>
      </c>
      <c r="E929" s="17" t="s">
        <v>2202</v>
      </c>
      <c r="F929" s="17" t="s">
        <v>2203</v>
      </c>
      <c r="G929" s="17" t="s">
        <v>2204</v>
      </c>
    </row>
    <row r="930" spans="1:7">
      <c r="A930" s="17" t="s">
        <v>5190</v>
      </c>
      <c r="B930" s="17" t="s">
        <v>5191</v>
      </c>
      <c r="C930" s="17" t="s">
        <v>5192</v>
      </c>
      <c r="D930" s="17" t="s">
        <v>2162</v>
      </c>
      <c r="E930" s="17" t="s">
        <v>2202</v>
      </c>
      <c r="F930" s="17" t="s">
        <v>2513</v>
      </c>
      <c r="G930" s="17" t="s">
        <v>2514</v>
      </c>
    </row>
    <row r="931" spans="1:10">
      <c r="A931" s="17" t="s">
        <v>5193</v>
      </c>
      <c r="B931" s="17" t="s">
        <v>5194</v>
      </c>
      <c r="C931" s="17" t="s">
        <v>5195</v>
      </c>
      <c r="D931" s="17" t="s">
        <v>2162</v>
      </c>
      <c r="E931" s="17" t="s">
        <v>2170</v>
      </c>
      <c r="F931" s="17" t="s">
        <v>2171</v>
      </c>
      <c r="G931" s="17" t="s">
        <v>3226</v>
      </c>
      <c r="H931" t="str">
        <f>VLOOKUP(B931,[1]组织架构信息!B:H,5,FALSE)</f>
        <v>-</v>
      </c>
      <c r="I931" t="str">
        <f>VLOOKUP(B931,[1]组织架构信息!B:H,6,FALSE)</f>
        <v>-</v>
      </c>
      <c r="J931" t="str">
        <f>VLOOKUP(B931,[1]组织架构信息!B:H,7,FALSE)</f>
        <v>彭欢</v>
      </c>
    </row>
    <row r="932" spans="1:7">
      <c r="A932" s="17" t="s">
        <v>5196</v>
      </c>
      <c r="B932" s="17" t="s">
        <v>5197</v>
      </c>
      <c r="C932" s="17" t="s">
        <v>5198</v>
      </c>
      <c r="D932" s="17" t="s">
        <v>2162</v>
      </c>
      <c r="E932" s="17" t="s">
        <v>2338</v>
      </c>
      <c r="F932" s="17" t="s">
        <v>2633</v>
      </c>
      <c r="G932" s="17" t="s">
        <v>2987</v>
      </c>
    </row>
    <row r="933" spans="1:7">
      <c r="A933" s="17" t="s">
        <v>5199</v>
      </c>
      <c r="B933" s="17" t="s">
        <v>5200</v>
      </c>
      <c r="C933" s="17" t="s">
        <v>5201</v>
      </c>
      <c r="D933" s="17" t="s">
        <v>2162</v>
      </c>
      <c r="E933" s="17" t="s">
        <v>2379</v>
      </c>
      <c r="F933" s="17" t="s">
        <v>4619</v>
      </c>
      <c r="G933" s="17" t="s">
        <v>2163</v>
      </c>
    </row>
    <row r="934" spans="1:7">
      <c r="A934" s="17" t="s">
        <v>5202</v>
      </c>
      <c r="B934" s="17" t="s">
        <v>5203</v>
      </c>
      <c r="C934" s="17" t="s">
        <v>5204</v>
      </c>
      <c r="D934" s="17" t="s">
        <v>2162</v>
      </c>
      <c r="E934" s="17" t="s">
        <v>2223</v>
      </c>
      <c r="F934" s="17" t="s">
        <v>2295</v>
      </c>
      <c r="G934" s="17" t="s">
        <v>2399</v>
      </c>
    </row>
    <row r="935" spans="1:10">
      <c r="A935" s="17" t="s">
        <v>5205</v>
      </c>
      <c r="B935" s="17" t="s">
        <v>5206</v>
      </c>
      <c r="C935" s="17" t="s">
        <v>5207</v>
      </c>
      <c r="D935" s="17" t="s">
        <v>2162</v>
      </c>
      <c r="E935" s="17" t="s">
        <v>2170</v>
      </c>
      <c r="F935" s="17" t="s">
        <v>2724</v>
      </c>
      <c r="G935" s="17" t="s">
        <v>4157</v>
      </c>
      <c r="H935" t="str">
        <f>VLOOKUP(B935,[1]组织架构信息!B:H,5,FALSE)</f>
        <v>更新机制测试组</v>
      </c>
      <c r="I935" t="str">
        <f>VLOOKUP(B935,[1]组织架构信息!B:H,6,FALSE)</f>
        <v>马鹏飞</v>
      </c>
      <c r="J935" t="str">
        <f>VLOOKUP(B935,[1]组织架构信息!B:H,7,FALSE)</f>
        <v>苗海燕</v>
      </c>
    </row>
    <row r="936" spans="1:7">
      <c r="A936" s="17" t="s">
        <v>5208</v>
      </c>
      <c r="B936" s="17" t="s">
        <v>5209</v>
      </c>
      <c r="C936" s="17" t="s">
        <v>5210</v>
      </c>
      <c r="D936" s="17" t="s">
        <v>2162</v>
      </c>
      <c r="E936" s="17" t="s">
        <v>2182</v>
      </c>
      <c r="F936" s="17" t="s">
        <v>2183</v>
      </c>
      <c r="G936" s="17" t="s">
        <v>3214</v>
      </c>
    </row>
    <row r="937" spans="1:10">
      <c r="A937" s="17" t="s">
        <v>5211</v>
      </c>
      <c r="B937" s="17" t="s">
        <v>1042</v>
      </c>
      <c r="C937" s="17" t="s">
        <v>5212</v>
      </c>
      <c r="D937" s="17" t="s">
        <v>2162</v>
      </c>
      <c r="E937" s="17" t="s">
        <v>2170</v>
      </c>
      <c r="F937" s="17" t="s">
        <v>2417</v>
      </c>
      <c r="G937" s="17" t="s">
        <v>2441</v>
      </c>
      <c r="H937" t="str">
        <f>VLOOKUP(B937,[1]组织架构信息!B:H,5,FALSE)</f>
        <v>浏览器研发组</v>
      </c>
      <c r="I937" t="str">
        <f>VLOOKUP(B937,[1]组织架构信息!B:H,6,FALSE)</f>
        <v>陈志开</v>
      </c>
      <c r="J937" t="str">
        <f>VLOOKUP(B937,[1]组织架构信息!B:H,7,FALSE)</f>
        <v>陈志开</v>
      </c>
    </row>
    <row r="938" spans="1:7">
      <c r="A938" s="17" t="s">
        <v>5213</v>
      </c>
      <c r="B938" s="17" t="s">
        <v>5214</v>
      </c>
      <c r="C938" s="17" t="s">
        <v>5215</v>
      </c>
      <c r="D938" s="17" t="s">
        <v>2162</v>
      </c>
      <c r="E938" s="17" t="s">
        <v>2176</v>
      </c>
      <c r="F938" s="17" t="s">
        <v>2177</v>
      </c>
      <c r="G938" s="17" t="s">
        <v>2178</v>
      </c>
    </row>
    <row r="939" spans="1:7">
      <c r="A939" s="17" t="s">
        <v>5216</v>
      </c>
      <c r="B939" s="17" t="s">
        <v>5217</v>
      </c>
      <c r="C939" s="17" t="s">
        <v>5218</v>
      </c>
      <c r="D939" s="17" t="s">
        <v>2162</v>
      </c>
      <c r="E939" s="17" t="s">
        <v>2338</v>
      </c>
      <c r="F939" s="17" t="s">
        <v>2457</v>
      </c>
      <c r="G939" s="17" t="s">
        <v>3928</v>
      </c>
    </row>
    <row r="940" spans="1:7">
      <c r="A940" s="17" t="s">
        <v>5219</v>
      </c>
      <c r="B940" s="17" t="s">
        <v>5220</v>
      </c>
      <c r="C940" s="17" t="s">
        <v>5221</v>
      </c>
      <c r="D940" s="17" t="s">
        <v>2162</v>
      </c>
      <c r="E940" s="17" t="s">
        <v>2240</v>
      </c>
      <c r="F940" s="17" t="s">
        <v>3763</v>
      </c>
      <c r="G940" s="17" t="s">
        <v>2163</v>
      </c>
    </row>
    <row r="941" spans="1:10">
      <c r="A941" s="17" t="s">
        <v>5222</v>
      </c>
      <c r="B941" s="17" t="s">
        <v>5223</v>
      </c>
      <c r="C941" s="17" t="s">
        <v>5224</v>
      </c>
      <c r="D941" s="17" t="s">
        <v>2162</v>
      </c>
      <c r="E941" s="17" t="s">
        <v>2170</v>
      </c>
      <c r="F941" s="17" t="s">
        <v>2236</v>
      </c>
      <c r="G941" s="17" t="s">
        <v>2300</v>
      </c>
      <c r="H941" t="str">
        <f>VLOOKUP(B941,[1]组织架构信息!B:H,5,FALSE)</f>
        <v>项目管理组</v>
      </c>
      <c r="I941" t="str">
        <f>VLOOKUP(B941,[1]组织架构信息!B:H,6,FALSE)</f>
        <v>王新</v>
      </c>
      <c r="J941" t="str">
        <f>VLOOKUP(B941,[1]组织架构信息!B:H,7,FALSE)</f>
        <v>史晶</v>
      </c>
    </row>
    <row r="942" spans="1:7">
      <c r="A942" s="17" t="s">
        <v>5225</v>
      </c>
      <c r="B942" s="17" t="s">
        <v>5226</v>
      </c>
      <c r="C942" s="17" t="s">
        <v>5227</v>
      </c>
      <c r="D942" s="17" t="s">
        <v>2162</v>
      </c>
      <c r="E942" s="17" t="s">
        <v>2274</v>
      </c>
      <c r="F942" s="17" t="s">
        <v>3402</v>
      </c>
      <c r="G942" s="17" t="s">
        <v>3403</v>
      </c>
    </row>
    <row r="943" spans="1:7">
      <c r="A943" s="17" t="s">
        <v>5228</v>
      </c>
      <c r="B943" s="17" t="s">
        <v>5229</v>
      </c>
      <c r="C943" s="17" t="s">
        <v>5230</v>
      </c>
      <c r="D943" s="17" t="s">
        <v>2162</v>
      </c>
      <c r="E943" s="17" t="s">
        <v>2379</v>
      </c>
      <c r="F943" s="17" t="s">
        <v>4348</v>
      </c>
      <c r="G943" s="17" t="s">
        <v>2163</v>
      </c>
    </row>
    <row r="944" spans="1:10">
      <c r="A944" s="17" t="s">
        <v>5231</v>
      </c>
      <c r="B944" s="17" t="s">
        <v>5232</v>
      </c>
      <c r="C944" s="17" t="s">
        <v>5233</v>
      </c>
      <c r="D944" s="17" t="s">
        <v>2162</v>
      </c>
      <c r="E944" s="17" t="s">
        <v>2170</v>
      </c>
      <c r="F944" s="17" t="s">
        <v>2724</v>
      </c>
      <c r="G944" s="17" t="s">
        <v>3799</v>
      </c>
      <c r="H944" t="str">
        <f>VLOOKUP(B944,[1]组织架构信息!B:H,5,FALSE)</f>
        <v>-</v>
      </c>
      <c r="I944" t="str">
        <f>VLOOKUP(B944,[1]组织架构信息!B:H,6,FALSE)</f>
        <v>-</v>
      </c>
      <c r="J944" t="str">
        <f>VLOOKUP(B944,[1]组织架构信息!B:H,7,FALSE)</f>
        <v>李媛媛</v>
      </c>
    </row>
    <row r="945" spans="1:7">
      <c r="A945" s="17" t="s">
        <v>5234</v>
      </c>
      <c r="B945" s="17" t="s">
        <v>5235</v>
      </c>
      <c r="C945" s="17" t="s">
        <v>5236</v>
      </c>
      <c r="D945" s="17" t="s">
        <v>2162</v>
      </c>
      <c r="E945" s="17" t="s">
        <v>2202</v>
      </c>
      <c r="F945" s="17" t="s">
        <v>2889</v>
      </c>
      <c r="G945" s="17" t="s">
        <v>2163</v>
      </c>
    </row>
    <row r="946" spans="1:10">
      <c r="A946" s="17" t="s">
        <v>5237</v>
      </c>
      <c r="B946" s="17" t="s">
        <v>5238</v>
      </c>
      <c r="C946" s="17" t="s">
        <v>5239</v>
      </c>
      <c r="D946" s="17" t="s">
        <v>2162</v>
      </c>
      <c r="E946" s="17" t="s">
        <v>2170</v>
      </c>
      <c r="F946" s="17" t="s">
        <v>2417</v>
      </c>
      <c r="G946" s="17" t="s">
        <v>2530</v>
      </c>
      <c r="H946" t="str">
        <f>VLOOKUP(B946,[1]组织架构信息!B:H,5,FALSE)</f>
        <v>集成开发环境组</v>
      </c>
      <c r="I946" t="str">
        <f>VLOOKUP(B946,[1]组织架构信息!B:H,6,FALSE)</f>
        <v>穆瑞超</v>
      </c>
      <c r="J946" t="str">
        <f>VLOOKUP(B946,[1]组织架构信息!B:H,7,FALSE)</f>
        <v>穆瑞超</v>
      </c>
    </row>
    <row r="947" spans="1:7">
      <c r="A947" s="17" t="s">
        <v>5240</v>
      </c>
      <c r="B947" s="17" t="s">
        <v>5241</v>
      </c>
      <c r="C947" s="17" t="s">
        <v>5242</v>
      </c>
      <c r="D947" s="17" t="s">
        <v>2162</v>
      </c>
      <c r="E947" s="17" t="s">
        <v>2572</v>
      </c>
      <c r="F947" s="17" t="s">
        <v>2573</v>
      </c>
      <c r="G947" s="17" t="s">
        <v>2574</v>
      </c>
    </row>
    <row r="948" spans="1:7">
      <c r="A948" s="17" t="s">
        <v>5243</v>
      </c>
      <c r="B948" s="17" t="s">
        <v>5244</v>
      </c>
      <c r="C948" s="17" t="s">
        <v>5245</v>
      </c>
      <c r="D948" s="17" t="s">
        <v>2162</v>
      </c>
      <c r="E948" s="17" t="s">
        <v>2223</v>
      </c>
      <c r="F948" s="17" t="s">
        <v>2319</v>
      </c>
      <c r="G948" s="17" t="s">
        <v>2320</v>
      </c>
    </row>
    <row r="949" spans="1:7">
      <c r="A949" s="17" t="s">
        <v>5246</v>
      </c>
      <c r="B949" s="17" t="s">
        <v>5247</v>
      </c>
      <c r="C949" s="17" t="s">
        <v>5248</v>
      </c>
      <c r="D949" s="17" t="s">
        <v>2162</v>
      </c>
      <c r="E949" s="17" t="s">
        <v>2176</v>
      </c>
      <c r="F949" s="17" t="s">
        <v>2384</v>
      </c>
      <c r="G949" s="17" t="s">
        <v>3375</v>
      </c>
    </row>
    <row r="950" spans="1:7">
      <c r="A950" s="17" t="s">
        <v>5249</v>
      </c>
      <c r="B950" s="17" t="s">
        <v>5250</v>
      </c>
      <c r="C950" s="17" t="s">
        <v>5251</v>
      </c>
      <c r="D950" s="17" t="s">
        <v>2162</v>
      </c>
      <c r="E950" s="17" t="s">
        <v>2202</v>
      </c>
      <c r="F950" s="17" t="s">
        <v>2513</v>
      </c>
      <c r="G950" s="17" t="s">
        <v>2729</v>
      </c>
    </row>
    <row r="951" spans="1:7">
      <c r="A951" s="17" t="s">
        <v>5252</v>
      </c>
      <c r="B951" s="17" t="s">
        <v>5253</v>
      </c>
      <c r="C951" s="17" t="s">
        <v>5254</v>
      </c>
      <c r="D951" s="17" t="s">
        <v>2162</v>
      </c>
      <c r="E951" s="17" t="s">
        <v>2202</v>
      </c>
      <c r="F951" s="17" t="s">
        <v>2513</v>
      </c>
      <c r="G951" s="17" t="s">
        <v>5255</v>
      </c>
    </row>
    <row r="952" spans="1:10">
      <c r="A952" s="17" t="s">
        <v>5256</v>
      </c>
      <c r="B952" s="17" t="s">
        <v>5257</v>
      </c>
      <c r="C952" s="17" t="s">
        <v>5258</v>
      </c>
      <c r="D952" s="17" t="s">
        <v>2162</v>
      </c>
      <c r="E952" s="17" t="s">
        <v>2170</v>
      </c>
      <c r="F952" s="17" t="s">
        <v>3613</v>
      </c>
      <c r="G952" s="17" t="s">
        <v>3901</v>
      </c>
      <c r="H952" t="str">
        <f>VLOOKUP(B952,[1]组织架构信息!B:H,5,FALSE)</f>
        <v>图形框架组</v>
      </c>
      <c r="I952" t="str">
        <f>VLOOKUP(B952,[1]组织架构信息!B:H,6,FALSE)</f>
        <v>尚红飞</v>
      </c>
      <c r="J952" t="str">
        <f>VLOOKUP(B952,[1]组织架构信息!B:H,7,FALSE)</f>
        <v>杨雄义</v>
      </c>
    </row>
    <row r="953" spans="1:7">
      <c r="A953" s="17" t="s">
        <v>5259</v>
      </c>
      <c r="B953" s="17" t="s">
        <v>5260</v>
      </c>
      <c r="C953" s="17" t="s">
        <v>5261</v>
      </c>
      <c r="D953" s="17" t="s">
        <v>2162</v>
      </c>
      <c r="E953" s="17" t="s">
        <v>2223</v>
      </c>
      <c r="F953" s="17" t="s">
        <v>3498</v>
      </c>
      <c r="G953" s="17" t="s">
        <v>2163</v>
      </c>
    </row>
    <row r="954" spans="1:10">
      <c r="A954" s="17" t="s">
        <v>5262</v>
      </c>
      <c r="B954" s="17" t="s">
        <v>613</v>
      </c>
      <c r="C954" s="17" t="s">
        <v>5263</v>
      </c>
      <c r="D954" s="17" t="s">
        <v>2162</v>
      </c>
      <c r="E954" s="17" t="s">
        <v>2170</v>
      </c>
      <c r="F954" s="17" t="s">
        <v>2197</v>
      </c>
      <c r="G954" s="17" t="s">
        <v>4179</v>
      </c>
      <c r="H954" t="str">
        <f>VLOOKUP(B954,[1]组织架构信息!B:H,5,FALSE)</f>
        <v>文件管理组</v>
      </c>
      <c r="I954" t="str">
        <f>VLOOKUP(B954,[1]组织架构信息!B:H,6,FALSE)</f>
        <v>任阳光</v>
      </c>
      <c r="J954" t="str">
        <f>VLOOKUP(B954,[1]组织架构信息!B:H,7,FALSE)</f>
        <v>吴孝夷</v>
      </c>
    </row>
    <row r="955" spans="1:7">
      <c r="A955" s="17" t="s">
        <v>5264</v>
      </c>
      <c r="B955" s="17" t="s">
        <v>5265</v>
      </c>
      <c r="C955" s="17" t="s">
        <v>5266</v>
      </c>
      <c r="D955" s="17" t="s">
        <v>2162</v>
      </c>
      <c r="E955" s="17" t="s">
        <v>2223</v>
      </c>
      <c r="F955" s="17" t="s">
        <v>3685</v>
      </c>
      <c r="G955" s="17" t="s">
        <v>3686</v>
      </c>
    </row>
    <row r="956" spans="1:7">
      <c r="A956" s="17" t="s">
        <v>5267</v>
      </c>
      <c r="B956" s="17" t="s">
        <v>5268</v>
      </c>
      <c r="C956" s="17" t="s">
        <v>5269</v>
      </c>
      <c r="D956" s="17" t="s">
        <v>2162</v>
      </c>
      <c r="E956" s="17" t="s">
        <v>2274</v>
      </c>
      <c r="F956" s="17" t="s">
        <v>2648</v>
      </c>
      <c r="G956" s="17" t="s">
        <v>2163</v>
      </c>
    </row>
    <row r="957" spans="1:7">
      <c r="A957" s="17" t="s">
        <v>5270</v>
      </c>
      <c r="B957" s="17" t="s">
        <v>5271</v>
      </c>
      <c r="C957" s="17" t="s">
        <v>5272</v>
      </c>
      <c r="D957" s="17" t="s">
        <v>2162</v>
      </c>
      <c r="E957" s="17" t="s">
        <v>2223</v>
      </c>
      <c r="F957" s="17" t="s">
        <v>2328</v>
      </c>
      <c r="G957" s="17" t="s">
        <v>2523</v>
      </c>
    </row>
    <row r="958" spans="1:7">
      <c r="A958" s="17" t="s">
        <v>5273</v>
      </c>
      <c r="B958" s="17" t="s">
        <v>5274</v>
      </c>
      <c r="C958" s="17" t="s">
        <v>5275</v>
      </c>
      <c r="D958" s="17" t="s">
        <v>2162</v>
      </c>
      <c r="E958" s="17" t="s">
        <v>2379</v>
      </c>
      <c r="F958" s="17" t="s">
        <v>4348</v>
      </c>
      <c r="G958" s="17" t="s">
        <v>2163</v>
      </c>
    </row>
    <row r="959" spans="1:7">
      <c r="A959" s="17" t="s">
        <v>5276</v>
      </c>
      <c r="B959" s="17" t="s">
        <v>5277</v>
      </c>
      <c r="C959" s="17" t="s">
        <v>5278</v>
      </c>
      <c r="D959" s="17" t="s">
        <v>2162</v>
      </c>
      <c r="E959" s="17" t="s">
        <v>2373</v>
      </c>
      <c r="F959" s="17" t="s">
        <v>2389</v>
      </c>
      <c r="G959" s="17" t="s">
        <v>2390</v>
      </c>
    </row>
    <row r="960" spans="1:7">
      <c r="A960" s="17" t="s">
        <v>5279</v>
      </c>
      <c r="B960" s="17" t="s">
        <v>5280</v>
      </c>
      <c r="C960" s="17" t="s">
        <v>5281</v>
      </c>
      <c r="D960" s="17" t="s">
        <v>2162</v>
      </c>
      <c r="E960" s="17" t="s">
        <v>2707</v>
      </c>
      <c r="F960" s="17" t="s">
        <v>2163</v>
      </c>
      <c r="G960" s="17" t="s">
        <v>2163</v>
      </c>
    </row>
    <row r="961" spans="1:7">
      <c r="A961" s="17" t="s">
        <v>5282</v>
      </c>
      <c r="B961" s="17" t="s">
        <v>5283</v>
      </c>
      <c r="C961" s="17" t="s">
        <v>5284</v>
      </c>
      <c r="D961" s="17" t="s">
        <v>2162</v>
      </c>
      <c r="E961" s="17" t="s">
        <v>2223</v>
      </c>
      <c r="F961" s="17" t="s">
        <v>2319</v>
      </c>
      <c r="G961" s="17" t="s">
        <v>2320</v>
      </c>
    </row>
    <row r="962" spans="1:10">
      <c r="A962" s="17" t="s">
        <v>5285</v>
      </c>
      <c r="B962" s="17" t="s">
        <v>618</v>
      </c>
      <c r="C962" s="17" t="s">
        <v>5286</v>
      </c>
      <c r="D962" s="17" t="s">
        <v>2162</v>
      </c>
      <c r="E962" s="17" t="s">
        <v>2170</v>
      </c>
      <c r="F962" s="17" t="s">
        <v>2171</v>
      </c>
      <c r="G962" s="17" t="s">
        <v>3410</v>
      </c>
      <c r="H962" t="str">
        <f>VLOOKUP(B962,[1]组织架构信息!B:H,5,FALSE)</f>
        <v>系统应用维护支撑组</v>
      </c>
      <c r="I962" t="str">
        <f>VLOOKUP(B962,[1]组织架构信息!B:H,6,FALSE)</f>
        <v>李霖</v>
      </c>
      <c r="J962" t="str">
        <f>VLOOKUP(B962,[1]组织架构信息!B:H,7,FALSE)</f>
        <v>全康</v>
      </c>
    </row>
    <row r="963" spans="1:7">
      <c r="A963" s="17" t="s">
        <v>5287</v>
      </c>
      <c r="B963" s="17" t="s">
        <v>5288</v>
      </c>
      <c r="C963" s="17" t="s">
        <v>5289</v>
      </c>
      <c r="D963" s="17" t="s">
        <v>2162</v>
      </c>
      <c r="E963" s="17" t="s">
        <v>2223</v>
      </c>
      <c r="F963" s="17" t="s">
        <v>2333</v>
      </c>
      <c r="G963" s="17" t="s">
        <v>2653</v>
      </c>
    </row>
    <row r="964" spans="1:7">
      <c r="A964" s="17" t="s">
        <v>5290</v>
      </c>
      <c r="B964" s="17" t="s">
        <v>5291</v>
      </c>
      <c r="C964" s="17" t="s">
        <v>5292</v>
      </c>
      <c r="D964" s="17" t="s">
        <v>2162</v>
      </c>
      <c r="E964" s="17" t="s">
        <v>2379</v>
      </c>
      <c r="F964" s="17" t="s">
        <v>2800</v>
      </c>
      <c r="G964" s="17" t="s">
        <v>2801</v>
      </c>
    </row>
    <row r="965" spans="1:7">
      <c r="A965" s="17" t="s">
        <v>5293</v>
      </c>
      <c r="B965" s="17" t="s">
        <v>5294</v>
      </c>
      <c r="C965" s="17" t="s">
        <v>5295</v>
      </c>
      <c r="D965" s="17" t="s">
        <v>2162</v>
      </c>
      <c r="E965" s="17" t="s">
        <v>2176</v>
      </c>
      <c r="F965" s="17" t="s">
        <v>2177</v>
      </c>
      <c r="G965" s="17" t="s">
        <v>2910</v>
      </c>
    </row>
    <row r="966" spans="1:7">
      <c r="A966" s="17" t="s">
        <v>5296</v>
      </c>
      <c r="B966" s="17" t="s">
        <v>5297</v>
      </c>
      <c r="C966" s="17" t="s">
        <v>5298</v>
      </c>
      <c r="D966" s="17" t="s">
        <v>2162</v>
      </c>
      <c r="E966" s="17" t="s">
        <v>2338</v>
      </c>
      <c r="F966" s="17" t="s">
        <v>3815</v>
      </c>
      <c r="G966" s="17" t="s">
        <v>3816</v>
      </c>
    </row>
    <row r="967" spans="1:7">
      <c r="A967" s="17" t="s">
        <v>5299</v>
      </c>
      <c r="B967" s="17" t="s">
        <v>5300</v>
      </c>
      <c r="C967" s="17" t="s">
        <v>5301</v>
      </c>
      <c r="D967" s="17" t="s">
        <v>2162</v>
      </c>
      <c r="E967" s="17" t="s">
        <v>2235</v>
      </c>
      <c r="F967" s="17" t="s">
        <v>2236</v>
      </c>
      <c r="G967" s="17" t="s">
        <v>2163</v>
      </c>
    </row>
    <row r="968" spans="1:7">
      <c r="A968" s="17" t="s">
        <v>5302</v>
      </c>
      <c r="B968" s="17" t="s">
        <v>5303</v>
      </c>
      <c r="C968" s="17" t="s">
        <v>5304</v>
      </c>
      <c r="D968" s="17" t="s">
        <v>2162</v>
      </c>
      <c r="E968" s="17" t="s">
        <v>2202</v>
      </c>
      <c r="F968" s="17" t="s">
        <v>2203</v>
      </c>
      <c r="G968" s="17" t="s">
        <v>2204</v>
      </c>
    </row>
    <row r="969" spans="1:7">
      <c r="A969" s="17" t="s">
        <v>5305</v>
      </c>
      <c r="B969" s="17" t="s">
        <v>5306</v>
      </c>
      <c r="C969" s="17" t="s">
        <v>5307</v>
      </c>
      <c r="D969" s="17" t="s">
        <v>2162</v>
      </c>
      <c r="E969" s="17" t="s">
        <v>2223</v>
      </c>
      <c r="F969" s="17" t="s">
        <v>2328</v>
      </c>
      <c r="G969" s="17" t="s">
        <v>2344</v>
      </c>
    </row>
    <row r="970" spans="1:7">
      <c r="A970" s="17" t="s">
        <v>5308</v>
      </c>
      <c r="B970" s="17" t="s">
        <v>5309</v>
      </c>
      <c r="C970" s="17" t="s">
        <v>5310</v>
      </c>
      <c r="D970" s="17" t="s">
        <v>2162</v>
      </c>
      <c r="E970" s="17" t="s">
        <v>2586</v>
      </c>
      <c r="F970" s="17" t="s">
        <v>3423</v>
      </c>
      <c r="G970" s="17" t="s">
        <v>2163</v>
      </c>
    </row>
    <row r="971" spans="1:7">
      <c r="A971" s="17" t="s">
        <v>5311</v>
      </c>
      <c r="B971" s="17" t="s">
        <v>5312</v>
      </c>
      <c r="C971" s="17" t="s">
        <v>5313</v>
      </c>
      <c r="D971" s="17" t="s">
        <v>2162</v>
      </c>
      <c r="E971" s="17" t="s">
        <v>2235</v>
      </c>
      <c r="F971" s="17" t="s">
        <v>2300</v>
      </c>
      <c r="G971" s="17" t="s">
        <v>2163</v>
      </c>
    </row>
    <row r="972" spans="1:10">
      <c r="A972" s="17" t="s">
        <v>5314</v>
      </c>
      <c r="B972" s="17" t="s">
        <v>823</v>
      </c>
      <c r="C972" s="17" t="s">
        <v>5315</v>
      </c>
      <c r="D972" s="17" t="s">
        <v>2162</v>
      </c>
      <c r="E972" s="17" t="s">
        <v>2170</v>
      </c>
      <c r="F972" s="17" t="s">
        <v>2417</v>
      </c>
      <c r="G972" s="17" t="s">
        <v>2441</v>
      </c>
      <c r="H972" t="str">
        <f>VLOOKUP(B972,[1]组织架构信息!B:H,5,FALSE)</f>
        <v>桌面应用组</v>
      </c>
      <c r="I972" t="str">
        <f>VLOOKUP(B972,[1]组织架构信息!B:H,6,FALSE)</f>
        <v>商晓阳</v>
      </c>
      <c r="J972" t="str">
        <f>VLOOKUP(B972,[1]组织架构信息!B:H,7,FALSE)</f>
        <v>陈志开</v>
      </c>
    </row>
    <row r="973" spans="1:7">
      <c r="A973" s="17" t="s">
        <v>5316</v>
      </c>
      <c r="B973" s="17" t="s">
        <v>5317</v>
      </c>
      <c r="C973" s="17" t="s">
        <v>5318</v>
      </c>
      <c r="D973" s="17" t="s">
        <v>2162</v>
      </c>
      <c r="E973" s="17" t="s">
        <v>2373</v>
      </c>
      <c r="F973" s="17" t="s">
        <v>2508</v>
      </c>
      <c r="G973" s="17" t="s">
        <v>3532</v>
      </c>
    </row>
    <row r="974" spans="1:7">
      <c r="A974" s="17" t="s">
        <v>5319</v>
      </c>
      <c r="B974" s="17" t="s">
        <v>5320</v>
      </c>
      <c r="C974" s="17" t="s">
        <v>5321</v>
      </c>
      <c r="D974" s="17" t="s">
        <v>2162</v>
      </c>
      <c r="E974" s="17" t="s">
        <v>2176</v>
      </c>
      <c r="F974" s="17" t="s">
        <v>2177</v>
      </c>
      <c r="G974" s="17" t="s">
        <v>2489</v>
      </c>
    </row>
    <row r="975" spans="1:7">
      <c r="A975" s="17" t="s">
        <v>5322</v>
      </c>
      <c r="B975" s="17" t="s">
        <v>5323</v>
      </c>
      <c r="C975" s="17" t="s">
        <v>5324</v>
      </c>
      <c r="D975" s="17" t="s">
        <v>2162</v>
      </c>
      <c r="E975" s="17" t="s">
        <v>2373</v>
      </c>
      <c r="F975" s="17" t="s">
        <v>2508</v>
      </c>
      <c r="G975" s="17" t="s">
        <v>3033</v>
      </c>
    </row>
    <row r="976" spans="1:7">
      <c r="A976" s="17" t="s">
        <v>5325</v>
      </c>
      <c r="B976" s="17" t="s">
        <v>5326</v>
      </c>
      <c r="C976" s="17" t="s">
        <v>5327</v>
      </c>
      <c r="D976" s="17" t="s">
        <v>2162</v>
      </c>
      <c r="E976" s="17" t="s">
        <v>2379</v>
      </c>
      <c r="F976" s="17" t="s">
        <v>2171</v>
      </c>
      <c r="G976" s="17" t="s">
        <v>5328</v>
      </c>
    </row>
    <row r="977" spans="1:7">
      <c r="A977" s="17" t="s">
        <v>5329</v>
      </c>
      <c r="B977" s="17" t="s">
        <v>5330</v>
      </c>
      <c r="C977" s="17" t="s">
        <v>5331</v>
      </c>
      <c r="D977" s="17" t="s">
        <v>2162</v>
      </c>
      <c r="E977" s="17" t="s">
        <v>2223</v>
      </c>
      <c r="F977" s="17" t="s">
        <v>2667</v>
      </c>
      <c r="G977" s="17" t="s">
        <v>2668</v>
      </c>
    </row>
    <row r="978" spans="1:7">
      <c r="A978" s="17" t="s">
        <v>5332</v>
      </c>
      <c r="B978" s="17" t="s">
        <v>5333</v>
      </c>
      <c r="C978" s="17" t="s">
        <v>5334</v>
      </c>
      <c r="D978" s="17" t="s">
        <v>2162</v>
      </c>
      <c r="E978" s="17" t="s">
        <v>2202</v>
      </c>
      <c r="F978" s="17" t="s">
        <v>2889</v>
      </c>
      <c r="G978" s="17" t="s">
        <v>3127</v>
      </c>
    </row>
    <row r="979" spans="1:10">
      <c r="A979" s="17" t="s">
        <v>5335</v>
      </c>
      <c r="B979" s="17" t="s">
        <v>5336</v>
      </c>
      <c r="C979" s="17" t="s">
        <v>5337</v>
      </c>
      <c r="D979" s="17" t="s">
        <v>2162</v>
      </c>
      <c r="E979" s="17" t="s">
        <v>2170</v>
      </c>
      <c r="F979" s="17" t="s">
        <v>2724</v>
      </c>
      <c r="G979" s="17" t="s">
        <v>5069</v>
      </c>
      <c r="H979" t="str">
        <f>VLOOKUP(B979,[1]组织架构信息!B:H,5,FALSE)</f>
        <v>-</v>
      </c>
      <c r="I979" t="str">
        <f>VLOOKUP(B979,[1]组织架构信息!B:H,6,FALSE)</f>
        <v>周同庆</v>
      </c>
      <c r="J979" t="str">
        <f>VLOOKUP(B979,[1]组织架构信息!B:H,7,FALSE)</f>
        <v>周同庆</v>
      </c>
    </row>
    <row r="980" spans="1:7">
      <c r="A980" s="17" t="s">
        <v>5338</v>
      </c>
      <c r="B980" s="17" t="s">
        <v>5339</v>
      </c>
      <c r="C980" s="17" t="s">
        <v>5340</v>
      </c>
      <c r="D980" s="17" t="s">
        <v>2162</v>
      </c>
      <c r="E980" s="17" t="s">
        <v>2373</v>
      </c>
      <c r="F980" s="17" t="s">
        <v>2508</v>
      </c>
      <c r="G980" s="17" t="s">
        <v>2509</v>
      </c>
    </row>
    <row r="981" spans="1:10">
      <c r="A981" s="17" t="s">
        <v>5341</v>
      </c>
      <c r="B981" s="17" t="s">
        <v>5342</v>
      </c>
      <c r="C981" s="17" t="s">
        <v>5343</v>
      </c>
      <c r="D981" s="17" t="s">
        <v>2162</v>
      </c>
      <c r="E981" s="17" t="s">
        <v>2170</v>
      </c>
      <c r="F981" s="17" t="s">
        <v>2417</v>
      </c>
      <c r="G981" s="17" t="s">
        <v>2530</v>
      </c>
      <c r="H981" t="str">
        <f>VLOOKUP(B981,[1]组织架构信息!B:H,5,FALSE)</f>
        <v>Windows应用兼容组</v>
      </c>
      <c r="I981" t="str">
        <f>VLOOKUP(B981,[1]组织架构信息!B:H,6,FALSE)</f>
        <v>梁珂铭</v>
      </c>
      <c r="J981" t="str">
        <f>VLOOKUP(B981,[1]组织架构信息!B:H,7,FALSE)</f>
        <v>穆瑞超</v>
      </c>
    </row>
    <row r="982" spans="1:7">
      <c r="A982" s="17" t="s">
        <v>5344</v>
      </c>
      <c r="B982" s="17" t="s">
        <v>5345</v>
      </c>
      <c r="C982" s="17" t="s">
        <v>5346</v>
      </c>
      <c r="D982" s="17" t="s">
        <v>2162</v>
      </c>
      <c r="E982" s="17" t="s">
        <v>2338</v>
      </c>
      <c r="F982" s="17" t="s">
        <v>2471</v>
      </c>
      <c r="G982" s="17" t="s">
        <v>5347</v>
      </c>
    </row>
    <row r="983" spans="1:7">
      <c r="A983" s="17" t="s">
        <v>5348</v>
      </c>
      <c r="B983" s="17" t="s">
        <v>5349</v>
      </c>
      <c r="C983" s="17" t="s">
        <v>5350</v>
      </c>
      <c r="D983" s="17" t="s">
        <v>2162</v>
      </c>
      <c r="E983" s="17" t="s">
        <v>2223</v>
      </c>
      <c r="F983" s="17" t="s">
        <v>2667</v>
      </c>
      <c r="G983" s="17" t="s">
        <v>2668</v>
      </c>
    </row>
    <row r="984" spans="1:7">
      <c r="A984" s="17" t="s">
        <v>5351</v>
      </c>
      <c r="B984" s="17" t="s">
        <v>5352</v>
      </c>
      <c r="C984" s="17" t="s">
        <v>5353</v>
      </c>
      <c r="D984" s="17" t="s">
        <v>2162</v>
      </c>
      <c r="E984" s="17" t="s">
        <v>2373</v>
      </c>
      <c r="F984" s="17" t="s">
        <v>2484</v>
      </c>
      <c r="G984" s="17" t="s">
        <v>2699</v>
      </c>
    </row>
    <row r="985" spans="1:7">
      <c r="A985" s="17" t="s">
        <v>5354</v>
      </c>
      <c r="B985" s="17" t="s">
        <v>5355</v>
      </c>
      <c r="C985" s="17" t="s">
        <v>5356</v>
      </c>
      <c r="D985" s="17" t="s">
        <v>2162</v>
      </c>
      <c r="E985" s="17" t="s">
        <v>2223</v>
      </c>
      <c r="F985" s="17" t="s">
        <v>2319</v>
      </c>
      <c r="G985" s="17" t="s">
        <v>2320</v>
      </c>
    </row>
    <row r="986" spans="1:7">
      <c r="A986" s="17" t="s">
        <v>5357</v>
      </c>
      <c r="B986" s="17" t="s">
        <v>5358</v>
      </c>
      <c r="C986" s="17" t="s">
        <v>5359</v>
      </c>
      <c r="D986" s="17" t="s">
        <v>2162</v>
      </c>
      <c r="E986" s="17" t="s">
        <v>2379</v>
      </c>
      <c r="F986" s="17" t="s">
        <v>4619</v>
      </c>
      <c r="G986" s="17" t="s">
        <v>2163</v>
      </c>
    </row>
    <row r="987" spans="1:7">
      <c r="A987" s="17" t="s">
        <v>5360</v>
      </c>
      <c r="B987" s="17" t="s">
        <v>5361</v>
      </c>
      <c r="C987" s="17" t="s">
        <v>5362</v>
      </c>
      <c r="D987" s="17" t="s">
        <v>2162</v>
      </c>
      <c r="E987" s="17" t="s">
        <v>2373</v>
      </c>
      <c r="F987" s="17" t="s">
        <v>2431</v>
      </c>
      <c r="G987" s="17" t="s">
        <v>2432</v>
      </c>
    </row>
    <row r="988" spans="1:7">
      <c r="A988" s="17" t="s">
        <v>5363</v>
      </c>
      <c r="B988" s="17" t="s">
        <v>5364</v>
      </c>
      <c r="C988" s="17" t="s">
        <v>5365</v>
      </c>
      <c r="D988" s="17" t="s">
        <v>2162</v>
      </c>
      <c r="E988" s="17" t="s">
        <v>3015</v>
      </c>
      <c r="F988" s="17" t="s">
        <v>3743</v>
      </c>
      <c r="G988" s="17" t="s">
        <v>2163</v>
      </c>
    </row>
    <row r="989" spans="1:7">
      <c r="A989" s="17" t="s">
        <v>5366</v>
      </c>
      <c r="B989" s="17" t="s">
        <v>5367</v>
      </c>
      <c r="C989" s="17" t="s">
        <v>5368</v>
      </c>
      <c r="D989" s="17" t="s">
        <v>2162</v>
      </c>
      <c r="E989" s="17" t="s">
        <v>2223</v>
      </c>
      <c r="F989" s="17" t="s">
        <v>2333</v>
      </c>
      <c r="G989" s="17" t="s">
        <v>2351</v>
      </c>
    </row>
    <row r="990" spans="1:7">
      <c r="A990" s="17" t="s">
        <v>5369</v>
      </c>
      <c r="B990" s="17" t="s">
        <v>5370</v>
      </c>
      <c r="C990" s="17" t="s">
        <v>5371</v>
      </c>
      <c r="D990" s="17" t="s">
        <v>2162</v>
      </c>
      <c r="E990" s="17" t="s">
        <v>2202</v>
      </c>
      <c r="F990" s="17" t="s">
        <v>2304</v>
      </c>
      <c r="G990" s="17" t="s">
        <v>2476</v>
      </c>
    </row>
    <row r="991" spans="1:7">
      <c r="A991" s="17" t="s">
        <v>5372</v>
      </c>
      <c r="B991" s="17" t="s">
        <v>5373</v>
      </c>
      <c r="C991" s="17" t="s">
        <v>5374</v>
      </c>
      <c r="D991" s="17" t="s">
        <v>2162</v>
      </c>
      <c r="E991" s="17" t="s">
        <v>2373</v>
      </c>
      <c r="F991" s="17" t="s">
        <v>2508</v>
      </c>
      <c r="G991" s="17" t="s">
        <v>2509</v>
      </c>
    </row>
    <row r="992" spans="1:10">
      <c r="A992" s="17" t="s">
        <v>5375</v>
      </c>
      <c r="B992" s="17" t="s">
        <v>5376</v>
      </c>
      <c r="C992" s="17" t="s">
        <v>5377</v>
      </c>
      <c r="D992" s="17" t="s">
        <v>2162</v>
      </c>
      <c r="E992" s="17" t="s">
        <v>2170</v>
      </c>
      <c r="F992" s="17" t="s">
        <v>2265</v>
      </c>
      <c r="G992" s="17" t="s">
        <v>2582</v>
      </c>
      <c r="H992" t="str">
        <f>VLOOKUP(B992,[1]组织架构信息!B:H,5,FALSE)</f>
        <v>安全应用组</v>
      </c>
      <c r="I992" t="str">
        <f>VLOOKUP(B992,[1]组织架构信息!B:H,6,FALSE)</f>
        <v>王泽宇</v>
      </c>
      <c r="J992" t="str">
        <f>VLOOKUP(B992,[1]组织架构信息!B:H,7,FALSE)</f>
        <v>王维</v>
      </c>
    </row>
    <row r="993" spans="1:7">
      <c r="A993" s="17" t="s">
        <v>5378</v>
      </c>
      <c r="B993" s="17" t="s">
        <v>5379</v>
      </c>
      <c r="C993" s="17" t="s">
        <v>5380</v>
      </c>
      <c r="D993" s="17" t="s">
        <v>2162</v>
      </c>
      <c r="E993" s="17" t="s">
        <v>2202</v>
      </c>
      <c r="F993" s="17" t="s">
        <v>2236</v>
      </c>
      <c r="G993" s="17" t="s">
        <v>2163</v>
      </c>
    </row>
    <row r="994" spans="1:7">
      <c r="A994" s="17" t="s">
        <v>5381</v>
      </c>
      <c r="B994" s="17" t="s">
        <v>5382</v>
      </c>
      <c r="C994" s="17" t="s">
        <v>5383</v>
      </c>
      <c r="D994" s="17" t="s">
        <v>2162</v>
      </c>
      <c r="E994" s="17" t="s">
        <v>2223</v>
      </c>
      <c r="F994" s="17" t="s">
        <v>2295</v>
      </c>
      <c r="G994" s="17" t="s">
        <v>2534</v>
      </c>
    </row>
    <row r="995" spans="1:7">
      <c r="A995" s="17" t="s">
        <v>5384</v>
      </c>
      <c r="B995" s="17" t="s">
        <v>5385</v>
      </c>
      <c r="C995" s="17" t="s">
        <v>5386</v>
      </c>
      <c r="D995" s="17" t="s">
        <v>2162</v>
      </c>
      <c r="E995" s="17" t="s">
        <v>2379</v>
      </c>
      <c r="F995" s="17" t="s">
        <v>2171</v>
      </c>
      <c r="G995" s="17" t="s">
        <v>5328</v>
      </c>
    </row>
    <row r="996" spans="1:7">
      <c r="A996" s="17" t="s">
        <v>5387</v>
      </c>
      <c r="B996" s="17" t="s">
        <v>5388</v>
      </c>
      <c r="C996" s="17" t="s">
        <v>5389</v>
      </c>
      <c r="D996" s="17" t="s">
        <v>2162</v>
      </c>
      <c r="E996" s="17" t="s">
        <v>2586</v>
      </c>
      <c r="F996" s="17" t="s">
        <v>3918</v>
      </c>
      <c r="G996" s="17" t="s">
        <v>2163</v>
      </c>
    </row>
    <row r="997" spans="1:7">
      <c r="A997" s="17" t="s">
        <v>5390</v>
      </c>
      <c r="B997" s="17" t="s">
        <v>5391</v>
      </c>
      <c r="C997" s="17" t="s">
        <v>5392</v>
      </c>
      <c r="D997" s="17" t="s">
        <v>2162</v>
      </c>
      <c r="E997" s="17" t="s">
        <v>2182</v>
      </c>
      <c r="F997" s="17" t="s">
        <v>2183</v>
      </c>
      <c r="G997" s="17" t="s">
        <v>3214</v>
      </c>
    </row>
    <row r="998" spans="1:10">
      <c r="A998" s="17" t="s">
        <v>5393</v>
      </c>
      <c r="B998" s="17" t="s">
        <v>5394</v>
      </c>
      <c r="C998" s="17" t="s">
        <v>5395</v>
      </c>
      <c r="D998" s="17" t="s">
        <v>2162</v>
      </c>
      <c r="E998" s="17" t="s">
        <v>2170</v>
      </c>
      <c r="F998" s="17" t="s">
        <v>2724</v>
      </c>
      <c r="G998" s="17" t="s">
        <v>3799</v>
      </c>
      <c r="H998" t="str">
        <f>VLOOKUP(B998,[1]组织架构信息!B:H,5,FALSE)</f>
        <v>应用兼容测试组</v>
      </c>
      <c r="I998" t="str">
        <f>VLOOKUP(B998,[1]组织架构信息!B:H,6,FALSE)</f>
        <v>林佐龙</v>
      </c>
      <c r="J998" t="str">
        <f>VLOOKUP(B998,[1]组织架构信息!B:H,7,FALSE)</f>
        <v>李竞舟</v>
      </c>
    </row>
    <row r="999" spans="1:7">
      <c r="A999" s="17" t="s">
        <v>5396</v>
      </c>
      <c r="B999" s="17" t="s">
        <v>5397</v>
      </c>
      <c r="C999" s="17" t="s">
        <v>5398</v>
      </c>
      <c r="D999" s="17" t="s">
        <v>2162</v>
      </c>
      <c r="E999" s="17" t="s">
        <v>4104</v>
      </c>
      <c r="F999" s="17" t="s">
        <v>2163</v>
      </c>
      <c r="G999" s="17" t="s">
        <v>2163</v>
      </c>
    </row>
    <row r="1000" spans="1:7">
      <c r="A1000" s="17" t="s">
        <v>5399</v>
      </c>
      <c r="B1000" s="17" t="s">
        <v>5400</v>
      </c>
      <c r="C1000" s="17" t="s">
        <v>5401</v>
      </c>
      <c r="D1000" s="17" t="s">
        <v>2162</v>
      </c>
      <c r="E1000" s="17" t="s">
        <v>2223</v>
      </c>
      <c r="F1000" s="17" t="s">
        <v>2333</v>
      </c>
      <c r="G1000" s="17" t="s">
        <v>2562</v>
      </c>
    </row>
    <row r="1001" spans="1:7">
      <c r="A1001" s="17" t="s">
        <v>5402</v>
      </c>
      <c r="B1001" s="17" t="s">
        <v>5403</v>
      </c>
      <c r="C1001" s="17" t="s">
        <v>5404</v>
      </c>
      <c r="D1001" s="17" t="s">
        <v>2162</v>
      </c>
      <c r="E1001" s="17" t="s">
        <v>2202</v>
      </c>
      <c r="F1001" s="17" t="s">
        <v>2203</v>
      </c>
      <c r="G1001" s="17" t="s">
        <v>2204</v>
      </c>
    </row>
    <row r="1002" spans="1:7">
      <c r="A1002" s="17" t="s">
        <v>5405</v>
      </c>
      <c r="B1002" s="17" t="s">
        <v>5406</v>
      </c>
      <c r="C1002" s="17" t="s">
        <v>5407</v>
      </c>
      <c r="D1002" s="17" t="s">
        <v>2162</v>
      </c>
      <c r="E1002" s="17" t="s">
        <v>2223</v>
      </c>
      <c r="F1002" s="17" t="s">
        <v>3498</v>
      </c>
      <c r="G1002" s="17" t="s">
        <v>2163</v>
      </c>
    </row>
    <row r="1003" spans="1:10">
      <c r="A1003" s="17" t="s">
        <v>5408</v>
      </c>
      <c r="B1003" s="17" t="s">
        <v>1977</v>
      </c>
      <c r="C1003" s="17" t="s">
        <v>5409</v>
      </c>
      <c r="D1003" s="17" t="s">
        <v>2162</v>
      </c>
      <c r="E1003" s="17" t="s">
        <v>2170</v>
      </c>
      <c r="F1003" s="17" t="s">
        <v>2208</v>
      </c>
      <c r="G1003" s="17" t="s">
        <v>3508</v>
      </c>
      <c r="H1003" t="str">
        <f>VLOOKUP(B1003,[1]组织架构信息!B:H,5,FALSE)</f>
        <v>AI框架组</v>
      </c>
      <c r="I1003" t="str">
        <f>VLOOKUP(B1003,[1]组织架构信息!B:H,6,FALSE)</f>
        <v>郭鹏飞</v>
      </c>
      <c r="J1003" t="str">
        <f>VLOOKUP(B1003,[1]组织架构信息!B:H,7,FALSE)</f>
        <v>郭鹏飞</v>
      </c>
    </row>
    <row r="1004" spans="1:7">
      <c r="A1004" s="17" t="s">
        <v>5410</v>
      </c>
      <c r="B1004" s="17" t="s">
        <v>5411</v>
      </c>
      <c r="C1004" s="17" t="s">
        <v>5412</v>
      </c>
      <c r="D1004" s="17" t="s">
        <v>2162</v>
      </c>
      <c r="E1004" s="17" t="s">
        <v>2202</v>
      </c>
      <c r="F1004" s="17" t="s">
        <v>2203</v>
      </c>
      <c r="G1004" s="17" t="s">
        <v>2204</v>
      </c>
    </row>
    <row r="1005" spans="1:7">
      <c r="A1005" s="17" t="s">
        <v>5413</v>
      </c>
      <c r="B1005" s="17" t="s">
        <v>5414</v>
      </c>
      <c r="C1005" s="17" t="s">
        <v>5415</v>
      </c>
      <c r="D1005" s="17" t="s">
        <v>2162</v>
      </c>
      <c r="E1005" s="17" t="s">
        <v>2223</v>
      </c>
      <c r="F1005" s="17" t="s">
        <v>2295</v>
      </c>
      <c r="G1005" s="17" t="s">
        <v>2605</v>
      </c>
    </row>
    <row r="1006" spans="1:7">
      <c r="A1006" s="17" t="s">
        <v>5416</v>
      </c>
      <c r="B1006" s="17" t="s">
        <v>5417</v>
      </c>
      <c r="C1006" s="17" t="s">
        <v>5418</v>
      </c>
      <c r="D1006" s="17" t="s">
        <v>2162</v>
      </c>
      <c r="E1006" s="17" t="s">
        <v>2176</v>
      </c>
      <c r="F1006" s="17" t="s">
        <v>2384</v>
      </c>
      <c r="G1006" s="17" t="s">
        <v>4172</v>
      </c>
    </row>
    <row r="1007" spans="1:7">
      <c r="A1007" s="17" t="s">
        <v>5419</v>
      </c>
      <c r="B1007" s="17" t="s">
        <v>5420</v>
      </c>
      <c r="C1007" s="17" t="s">
        <v>5421</v>
      </c>
      <c r="D1007" s="17" t="s">
        <v>2162</v>
      </c>
      <c r="E1007" s="17" t="s">
        <v>2379</v>
      </c>
      <c r="F1007" s="17" t="s">
        <v>2739</v>
      </c>
      <c r="G1007" s="17" t="s">
        <v>5422</v>
      </c>
    </row>
    <row r="1008" spans="1:7">
      <c r="A1008" s="17" t="s">
        <v>5423</v>
      </c>
      <c r="B1008" s="17" t="s">
        <v>5424</v>
      </c>
      <c r="C1008" s="17" t="s">
        <v>5425</v>
      </c>
      <c r="D1008" s="17" t="s">
        <v>2162</v>
      </c>
      <c r="E1008" s="17" t="s">
        <v>2338</v>
      </c>
      <c r="F1008" s="17" t="s">
        <v>2471</v>
      </c>
      <c r="G1008" s="17" t="s">
        <v>2472</v>
      </c>
    </row>
    <row r="1009" spans="1:7">
      <c r="A1009" s="17" t="s">
        <v>5426</v>
      </c>
      <c r="B1009" s="17" t="s">
        <v>5427</v>
      </c>
      <c r="C1009" s="17" t="s">
        <v>5428</v>
      </c>
      <c r="D1009" s="17" t="s">
        <v>2162</v>
      </c>
      <c r="E1009" s="17" t="s">
        <v>2338</v>
      </c>
      <c r="F1009" s="17" t="s">
        <v>2498</v>
      </c>
      <c r="G1009" s="17" t="s">
        <v>2499</v>
      </c>
    </row>
    <row r="1010" spans="1:7">
      <c r="A1010" s="17" t="s">
        <v>5429</v>
      </c>
      <c r="B1010" s="17" t="s">
        <v>5430</v>
      </c>
      <c r="C1010" s="17" t="s">
        <v>5431</v>
      </c>
      <c r="D1010" s="17" t="s">
        <v>2162</v>
      </c>
      <c r="E1010" s="17" t="s">
        <v>2223</v>
      </c>
      <c r="F1010" s="17" t="s">
        <v>2333</v>
      </c>
      <c r="G1010" s="17" t="s">
        <v>2351</v>
      </c>
    </row>
    <row r="1011" spans="1:10">
      <c r="A1011" s="17" t="s">
        <v>5432</v>
      </c>
      <c r="B1011" s="17" t="s">
        <v>5433</v>
      </c>
      <c r="C1011" s="17" t="s">
        <v>5434</v>
      </c>
      <c r="D1011" s="17" t="s">
        <v>2162</v>
      </c>
      <c r="E1011" s="17" t="s">
        <v>2170</v>
      </c>
      <c r="F1011" s="17" t="s">
        <v>2724</v>
      </c>
      <c r="G1011" s="17" t="s">
        <v>4157</v>
      </c>
      <c r="H1011" t="str">
        <f>VLOOKUP(B1011,[1]组织架构信息!B:H,5,FALSE)</f>
        <v>更新机制测试组</v>
      </c>
      <c r="I1011" t="str">
        <f>VLOOKUP(B1011,[1]组织架构信息!B:H,6,FALSE)</f>
        <v>马鹏飞</v>
      </c>
      <c r="J1011" t="str">
        <f>VLOOKUP(B1011,[1]组织架构信息!B:H,7,FALSE)</f>
        <v>苗海燕</v>
      </c>
    </row>
    <row r="1012" spans="1:7">
      <c r="A1012" s="17" t="s">
        <v>5435</v>
      </c>
      <c r="B1012" s="17" t="s">
        <v>5436</v>
      </c>
      <c r="C1012" s="17" t="s">
        <v>5437</v>
      </c>
      <c r="D1012" s="17" t="s">
        <v>2162</v>
      </c>
      <c r="E1012" s="17" t="s">
        <v>3321</v>
      </c>
      <c r="F1012" s="17" t="s">
        <v>5438</v>
      </c>
      <c r="G1012" s="17" t="s">
        <v>2163</v>
      </c>
    </row>
    <row r="1013" spans="1:10">
      <c r="A1013" s="17" t="s">
        <v>5439</v>
      </c>
      <c r="B1013" s="17" t="s">
        <v>5440</v>
      </c>
      <c r="C1013" s="17" t="s">
        <v>5441</v>
      </c>
      <c r="D1013" s="17" t="s">
        <v>2162</v>
      </c>
      <c r="E1013" s="17" t="s">
        <v>2170</v>
      </c>
      <c r="F1013" s="17" t="s">
        <v>2236</v>
      </c>
      <c r="G1013" s="17" t="s">
        <v>2300</v>
      </c>
      <c r="H1013" t="str">
        <f>VLOOKUP(B1013,[1]组织架构信息!B:H,5,FALSE)</f>
        <v>产品运营组</v>
      </c>
      <c r="I1013" t="str">
        <f>VLOOKUP(B1013,[1]组织架构信息!B:H,6,FALSE)</f>
        <v>苏亚松</v>
      </c>
      <c r="J1013" t="str">
        <f>VLOOKUP(B1013,[1]组织架构信息!B:H,7,FALSE)</f>
        <v>史晶</v>
      </c>
    </row>
    <row r="1014" spans="1:7">
      <c r="A1014" s="17" t="s">
        <v>5442</v>
      </c>
      <c r="B1014" s="17" t="s">
        <v>5443</v>
      </c>
      <c r="C1014" s="17" t="s">
        <v>5444</v>
      </c>
      <c r="D1014" s="17" t="s">
        <v>2162</v>
      </c>
      <c r="E1014" s="17" t="s">
        <v>2223</v>
      </c>
      <c r="F1014" s="17" t="s">
        <v>2295</v>
      </c>
      <c r="G1014" s="17" t="s">
        <v>3389</v>
      </c>
    </row>
    <row r="1015" spans="1:7">
      <c r="A1015" s="17" t="s">
        <v>5445</v>
      </c>
      <c r="B1015" s="17" t="s">
        <v>5446</v>
      </c>
      <c r="C1015" s="17" t="s">
        <v>5447</v>
      </c>
      <c r="D1015" s="17" t="s">
        <v>2162</v>
      </c>
      <c r="E1015" s="17" t="s">
        <v>2202</v>
      </c>
      <c r="F1015" s="17" t="s">
        <v>2513</v>
      </c>
      <c r="G1015" s="17" t="s">
        <v>2163</v>
      </c>
    </row>
    <row r="1016" spans="1:7">
      <c r="A1016" s="17" t="s">
        <v>5448</v>
      </c>
      <c r="B1016" s="17" t="s">
        <v>5449</v>
      </c>
      <c r="C1016" s="17" t="s">
        <v>5450</v>
      </c>
      <c r="D1016" s="17" t="s">
        <v>2162</v>
      </c>
      <c r="E1016" s="17" t="s">
        <v>2379</v>
      </c>
      <c r="F1016" s="17" t="s">
        <v>2422</v>
      </c>
      <c r="G1016" s="17" t="s">
        <v>5451</v>
      </c>
    </row>
    <row r="1017" spans="1:7">
      <c r="A1017" s="17" t="s">
        <v>5452</v>
      </c>
      <c r="B1017" s="17" t="s">
        <v>5453</v>
      </c>
      <c r="C1017" s="17" t="s">
        <v>5454</v>
      </c>
      <c r="D1017" s="17" t="s">
        <v>2162</v>
      </c>
      <c r="E1017" s="17" t="s">
        <v>2379</v>
      </c>
      <c r="F1017" s="17" t="s">
        <v>2800</v>
      </c>
      <c r="G1017" s="17" t="s">
        <v>2917</v>
      </c>
    </row>
    <row r="1018" spans="1:7">
      <c r="A1018" s="17" t="s">
        <v>5455</v>
      </c>
      <c r="B1018" s="17" t="s">
        <v>5456</v>
      </c>
      <c r="C1018" s="17" t="s">
        <v>5457</v>
      </c>
      <c r="D1018" s="17" t="s">
        <v>2162</v>
      </c>
      <c r="E1018" s="17" t="s">
        <v>2182</v>
      </c>
      <c r="F1018" s="17" t="s">
        <v>2183</v>
      </c>
      <c r="G1018" s="17" t="s">
        <v>3023</v>
      </c>
    </row>
    <row r="1019" spans="1:7">
      <c r="A1019" s="17" t="s">
        <v>5458</v>
      </c>
      <c r="B1019" s="17" t="s">
        <v>5459</v>
      </c>
      <c r="C1019" s="17" t="s">
        <v>5460</v>
      </c>
      <c r="D1019" s="17" t="s">
        <v>2162</v>
      </c>
      <c r="E1019" s="17" t="s">
        <v>2572</v>
      </c>
      <c r="F1019" s="17" t="s">
        <v>2573</v>
      </c>
      <c r="G1019" s="17" t="s">
        <v>4634</v>
      </c>
    </row>
    <row r="1020" spans="1:7">
      <c r="A1020" s="17" t="s">
        <v>5461</v>
      </c>
      <c r="B1020" s="17" t="s">
        <v>5462</v>
      </c>
      <c r="C1020" s="17" t="s">
        <v>5463</v>
      </c>
      <c r="D1020" s="17" t="s">
        <v>2162</v>
      </c>
      <c r="E1020" s="17" t="s">
        <v>2223</v>
      </c>
      <c r="F1020" s="17" t="s">
        <v>2333</v>
      </c>
      <c r="G1020" s="17" t="s">
        <v>2334</v>
      </c>
    </row>
    <row r="1021" spans="1:7">
      <c r="A1021" s="17" t="s">
        <v>5464</v>
      </c>
      <c r="B1021" s="17" t="s">
        <v>5465</v>
      </c>
      <c r="C1021" s="17" t="s">
        <v>5466</v>
      </c>
      <c r="D1021" s="17" t="s">
        <v>2162</v>
      </c>
      <c r="E1021" s="17" t="s">
        <v>2373</v>
      </c>
      <c r="F1021" s="17" t="s">
        <v>2508</v>
      </c>
      <c r="G1021" s="17" t="s">
        <v>2509</v>
      </c>
    </row>
    <row r="1022" spans="1:7">
      <c r="A1022" s="17" t="s">
        <v>5467</v>
      </c>
      <c r="B1022" s="17" t="s">
        <v>5468</v>
      </c>
      <c r="C1022" s="17" t="s">
        <v>5469</v>
      </c>
      <c r="D1022" s="17" t="s">
        <v>2162</v>
      </c>
      <c r="E1022" s="17" t="s">
        <v>2223</v>
      </c>
      <c r="F1022" s="17" t="s">
        <v>2333</v>
      </c>
      <c r="G1022" s="17" t="s">
        <v>2562</v>
      </c>
    </row>
    <row r="1023" spans="1:7">
      <c r="A1023" s="17" t="s">
        <v>5470</v>
      </c>
      <c r="B1023" s="17" t="s">
        <v>5471</v>
      </c>
      <c r="C1023" s="17" t="s">
        <v>5472</v>
      </c>
      <c r="D1023" s="17" t="s">
        <v>2162</v>
      </c>
      <c r="E1023" s="17" t="s">
        <v>2223</v>
      </c>
      <c r="F1023" s="17" t="s">
        <v>2253</v>
      </c>
      <c r="G1023" s="17" t="s">
        <v>2453</v>
      </c>
    </row>
    <row r="1024" spans="1:7">
      <c r="A1024" s="17" t="s">
        <v>5473</v>
      </c>
      <c r="B1024" s="17" t="s">
        <v>5474</v>
      </c>
      <c r="C1024" s="17" t="s">
        <v>5475</v>
      </c>
      <c r="D1024" s="17" t="s">
        <v>2162</v>
      </c>
      <c r="E1024" s="17" t="s">
        <v>2223</v>
      </c>
      <c r="F1024" s="17" t="s">
        <v>2333</v>
      </c>
      <c r="G1024" s="17" t="s">
        <v>2334</v>
      </c>
    </row>
    <row r="1025" spans="1:7">
      <c r="A1025" s="17" t="s">
        <v>5476</v>
      </c>
      <c r="B1025" s="17" t="s">
        <v>5477</v>
      </c>
      <c r="C1025" s="17" t="s">
        <v>5478</v>
      </c>
      <c r="D1025" s="17" t="s">
        <v>2162</v>
      </c>
      <c r="E1025" s="17" t="s">
        <v>2223</v>
      </c>
      <c r="F1025" s="17" t="s">
        <v>2333</v>
      </c>
      <c r="G1025" s="17" t="s">
        <v>2351</v>
      </c>
    </row>
    <row r="1026" spans="1:7">
      <c r="A1026" s="17" t="s">
        <v>5479</v>
      </c>
      <c r="B1026" s="17" t="s">
        <v>5480</v>
      </c>
      <c r="C1026" s="17" t="s">
        <v>5481</v>
      </c>
      <c r="D1026" s="17" t="s">
        <v>2162</v>
      </c>
      <c r="E1026" s="17" t="s">
        <v>3015</v>
      </c>
      <c r="F1026" s="17" t="s">
        <v>3326</v>
      </c>
      <c r="G1026" s="17" t="s">
        <v>2163</v>
      </c>
    </row>
    <row r="1027" spans="1:7">
      <c r="A1027" s="17" t="s">
        <v>5482</v>
      </c>
      <c r="B1027" s="17" t="s">
        <v>5483</v>
      </c>
      <c r="C1027" s="17" t="s">
        <v>5484</v>
      </c>
      <c r="D1027" s="17" t="s">
        <v>2162</v>
      </c>
      <c r="E1027" s="17" t="s">
        <v>3015</v>
      </c>
      <c r="F1027" s="17" t="s">
        <v>3743</v>
      </c>
      <c r="G1027" s="17" t="s">
        <v>2163</v>
      </c>
    </row>
    <row r="1028" spans="1:7">
      <c r="A1028" s="17" t="s">
        <v>5485</v>
      </c>
      <c r="B1028" s="17" t="s">
        <v>5486</v>
      </c>
      <c r="C1028" s="17" t="s">
        <v>5487</v>
      </c>
      <c r="D1028" s="17" t="s">
        <v>2162</v>
      </c>
      <c r="E1028" s="17" t="s">
        <v>2202</v>
      </c>
      <c r="F1028" s="17" t="s">
        <v>2203</v>
      </c>
      <c r="G1028" s="17" t="s">
        <v>2204</v>
      </c>
    </row>
    <row r="1029" spans="1:7">
      <c r="A1029" s="17" t="s">
        <v>5488</v>
      </c>
      <c r="B1029" s="17" t="s">
        <v>5489</v>
      </c>
      <c r="C1029" s="17" t="s">
        <v>5490</v>
      </c>
      <c r="D1029" s="17" t="s">
        <v>2162</v>
      </c>
      <c r="E1029" s="17" t="s">
        <v>2338</v>
      </c>
      <c r="F1029" s="17" t="s">
        <v>2493</v>
      </c>
      <c r="G1029" s="17" t="s">
        <v>4460</v>
      </c>
    </row>
    <row r="1030" spans="1:7">
      <c r="A1030" s="17" t="s">
        <v>5491</v>
      </c>
      <c r="B1030" s="17" t="s">
        <v>504</v>
      </c>
      <c r="C1030" s="17" t="s">
        <v>5492</v>
      </c>
      <c r="D1030" s="17" t="s">
        <v>2162</v>
      </c>
      <c r="E1030" s="17" t="s">
        <v>2274</v>
      </c>
      <c r="F1030" s="17" t="s">
        <v>2275</v>
      </c>
      <c r="G1030" s="17" t="s">
        <v>2276</v>
      </c>
    </row>
    <row r="1031" spans="1:7">
      <c r="A1031" s="17" t="s">
        <v>5493</v>
      </c>
      <c r="B1031" s="17" t="s">
        <v>5494</v>
      </c>
      <c r="C1031" s="17" t="s">
        <v>5495</v>
      </c>
      <c r="D1031" s="17" t="s">
        <v>2162</v>
      </c>
      <c r="E1031" s="17" t="s">
        <v>3977</v>
      </c>
      <c r="F1031" s="17" t="s">
        <v>2163</v>
      </c>
      <c r="G1031" s="17" t="s">
        <v>2163</v>
      </c>
    </row>
    <row r="1032" spans="1:10">
      <c r="A1032" s="17" t="s">
        <v>5496</v>
      </c>
      <c r="B1032" s="17" t="s">
        <v>995</v>
      </c>
      <c r="C1032" s="17" t="s">
        <v>5497</v>
      </c>
      <c r="D1032" s="17" t="s">
        <v>2162</v>
      </c>
      <c r="E1032" s="17" t="s">
        <v>2170</v>
      </c>
      <c r="F1032" s="17" t="s">
        <v>2171</v>
      </c>
      <c r="G1032" s="17" t="s">
        <v>2172</v>
      </c>
      <c r="H1032" t="str">
        <f>VLOOKUP(B1032,[1]组织架构信息!B:H,5,FALSE)</f>
        <v>-</v>
      </c>
      <c r="I1032" t="str">
        <f>VLOOKUP(B1032,[1]组织架构信息!B:H,6,FALSE)</f>
        <v>-</v>
      </c>
      <c r="J1032" t="str">
        <f>VLOOKUP(B1032,[1]组织架构信息!B:H,7,FALSE)</f>
        <v>彭欢</v>
      </c>
    </row>
    <row r="1033" spans="1:7">
      <c r="A1033" s="17" t="s">
        <v>5498</v>
      </c>
      <c r="B1033" s="17" t="s">
        <v>5499</v>
      </c>
      <c r="C1033" s="17" t="s">
        <v>5500</v>
      </c>
      <c r="D1033" s="17" t="s">
        <v>2162</v>
      </c>
      <c r="E1033" s="17" t="s">
        <v>2379</v>
      </c>
      <c r="F1033" s="17" t="s">
        <v>3810</v>
      </c>
      <c r="G1033" s="17" t="s">
        <v>2163</v>
      </c>
    </row>
    <row r="1034" spans="1:7">
      <c r="A1034" s="17" t="s">
        <v>5501</v>
      </c>
      <c r="B1034" s="17" t="s">
        <v>5502</v>
      </c>
      <c r="C1034" s="17" t="s">
        <v>5503</v>
      </c>
      <c r="D1034" s="17" t="s">
        <v>2162</v>
      </c>
      <c r="E1034" s="17" t="s">
        <v>2223</v>
      </c>
      <c r="F1034" s="17" t="s">
        <v>2333</v>
      </c>
      <c r="G1034" s="17" t="s">
        <v>2562</v>
      </c>
    </row>
    <row r="1035" spans="1:7">
      <c r="A1035" s="17" t="s">
        <v>5504</v>
      </c>
      <c r="B1035" s="17" t="s">
        <v>5505</v>
      </c>
      <c r="C1035" s="17" t="s">
        <v>5506</v>
      </c>
      <c r="D1035" s="17" t="s">
        <v>2162</v>
      </c>
      <c r="E1035" s="17" t="s">
        <v>2176</v>
      </c>
      <c r="F1035" s="17" t="s">
        <v>2384</v>
      </c>
      <c r="G1035" s="17" t="s">
        <v>2790</v>
      </c>
    </row>
    <row r="1036" spans="1:7">
      <c r="A1036" s="17" t="s">
        <v>5507</v>
      </c>
      <c r="B1036" s="17" t="s">
        <v>5508</v>
      </c>
      <c r="C1036" s="17" t="s">
        <v>5509</v>
      </c>
      <c r="D1036" s="17" t="s">
        <v>2162</v>
      </c>
      <c r="E1036" s="17" t="s">
        <v>2338</v>
      </c>
      <c r="F1036" s="17" t="s">
        <v>2633</v>
      </c>
      <c r="G1036" s="17" t="s">
        <v>2634</v>
      </c>
    </row>
    <row r="1037" spans="1:7">
      <c r="A1037" s="17" t="s">
        <v>5510</v>
      </c>
      <c r="B1037" s="17" t="s">
        <v>5511</v>
      </c>
      <c r="C1037" s="17" t="s">
        <v>5512</v>
      </c>
      <c r="D1037" s="17" t="s">
        <v>2162</v>
      </c>
      <c r="E1037" s="17" t="s">
        <v>2223</v>
      </c>
      <c r="F1037" s="17" t="s">
        <v>2328</v>
      </c>
      <c r="G1037" s="17" t="s">
        <v>2675</v>
      </c>
    </row>
    <row r="1038" spans="1:10">
      <c r="A1038" s="17" t="s">
        <v>5513</v>
      </c>
      <c r="B1038" s="17" t="s">
        <v>1853</v>
      </c>
      <c r="C1038" s="17" t="s">
        <v>5514</v>
      </c>
      <c r="D1038" s="17" t="s">
        <v>2162</v>
      </c>
      <c r="E1038" s="17" t="s">
        <v>2170</v>
      </c>
      <c r="F1038" s="17" t="s">
        <v>2171</v>
      </c>
      <c r="G1038" s="17" t="s">
        <v>2480</v>
      </c>
      <c r="H1038" t="str">
        <f>VLOOKUP(B1038,[1]组织架构信息!B:H,5,FALSE)</f>
        <v>基础构建组</v>
      </c>
      <c r="I1038" t="str">
        <f>VLOOKUP(B1038,[1]组织架构信息!B:H,6,FALSE)</f>
        <v>罗瑶明</v>
      </c>
      <c r="J1038" t="str">
        <f>VLOOKUP(B1038,[1]组织架构信息!B:H,7,FALSE)</f>
        <v>毛周</v>
      </c>
    </row>
    <row r="1039" spans="1:7">
      <c r="A1039" s="17" t="s">
        <v>5515</v>
      </c>
      <c r="B1039" s="17" t="s">
        <v>5516</v>
      </c>
      <c r="C1039" s="17" t="s">
        <v>5517</v>
      </c>
      <c r="D1039" s="17" t="s">
        <v>2162</v>
      </c>
      <c r="E1039" s="17" t="s">
        <v>2373</v>
      </c>
      <c r="F1039" s="17" t="s">
        <v>2484</v>
      </c>
      <c r="G1039" s="17" t="s">
        <v>5048</v>
      </c>
    </row>
    <row r="1040" spans="1:7">
      <c r="A1040" s="17" t="s">
        <v>5518</v>
      </c>
      <c r="B1040" s="17" t="s">
        <v>5519</v>
      </c>
      <c r="C1040" s="17" t="s">
        <v>5520</v>
      </c>
      <c r="D1040" s="17" t="s">
        <v>2162</v>
      </c>
      <c r="E1040" s="17" t="s">
        <v>2235</v>
      </c>
      <c r="F1040" s="17" t="s">
        <v>2236</v>
      </c>
      <c r="G1040" s="17" t="s">
        <v>2163</v>
      </c>
    </row>
    <row r="1041" spans="1:10">
      <c r="A1041" s="17" t="s">
        <v>5521</v>
      </c>
      <c r="B1041" s="17" t="s">
        <v>5522</v>
      </c>
      <c r="C1041" s="17" t="s">
        <v>5523</v>
      </c>
      <c r="D1041" s="17" t="s">
        <v>2162</v>
      </c>
      <c r="E1041" s="17" t="s">
        <v>2170</v>
      </c>
      <c r="F1041" s="17" t="s">
        <v>3613</v>
      </c>
      <c r="G1041" s="17" t="s">
        <v>3914</v>
      </c>
      <c r="H1041" t="str">
        <f>VLOOKUP(B1041,[1]组织架构信息!B:H,5,FALSE)</f>
        <v>软件商店平台组</v>
      </c>
      <c r="I1041" t="str">
        <f>VLOOKUP(B1041,[1]组织架构信息!B:H,6,FALSE)</f>
        <v>王海亮</v>
      </c>
      <c r="J1041" t="str">
        <f>VLOOKUP(B1041,[1]组织架构信息!B:H,7,FALSE)</f>
        <v>文波</v>
      </c>
    </row>
    <row r="1042" spans="1:7">
      <c r="A1042" s="17" t="s">
        <v>5524</v>
      </c>
      <c r="B1042" s="17" t="s">
        <v>5525</v>
      </c>
      <c r="C1042" s="17" t="s">
        <v>5526</v>
      </c>
      <c r="D1042" s="17" t="s">
        <v>2162</v>
      </c>
      <c r="E1042" s="17" t="s">
        <v>2274</v>
      </c>
      <c r="F1042" s="17" t="s">
        <v>3402</v>
      </c>
      <c r="G1042" s="17" t="s">
        <v>4144</v>
      </c>
    </row>
    <row r="1043" spans="1:7">
      <c r="A1043" s="17" t="s">
        <v>5527</v>
      </c>
      <c r="B1043" s="17" t="s">
        <v>5528</v>
      </c>
      <c r="C1043" s="17" t="s">
        <v>5529</v>
      </c>
      <c r="D1043" s="17" t="s">
        <v>2162</v>
      </c>
      <c r="E1043" s="17" t="s">
        <v>2223</v>
      </c>
      <c r="F1043" s="17" t="s">
        <v>2295</v>
      </c>
      <c r="G1043" s="17" t="s">
        <v>3389</v>
      </c>
    </row>
    <row r="1044" spans="1:7">
      <c r="A1044" s="17" t="s">
        <v>5530</v>
      </c>
      <c r="B1044" s="17" t="s">
        <v>5531</v>
      </c>
      <c r="C1044" s="17" t="s">
        <v>5532</v>
      </c>
      <c r="D1044" s="17" t="s">
        <v>2162</v>
      </c>
      <c r="E1044" s="17" t="s">
        <v>2223</v>
      </c>
      <c r="F1044" s="17" t="s">
        <v>2427</v>
      </c>
      <c r="G1044" s="17" t="s">
        <v>2163</v>
      </c>
    </row>
    <row r="1045" spans="1:7">
      <c r="A1045" s="17" t="s">
        <v>5533</v>
      </c>
      <c r="B1045" s="17" t="s">
        <v>5534</v>
      </c>
      <c r="C1045" s="17" t="s">
        <v>5535</v>
      </c>
      <c r="D1045" s="17" t="s">
        <v>2162</v>
      </c>
      <c r="E1045" s="17" t="s">
        <v>2338</v>
      </c>
      <c r="F1045" s="17" t="s">
        <v>2339</v>
      </c>
      <c r="G1045" s="17" t="s">
        <v>2713</v>
      </c>
    </row>
    <row r="1046" spans="1:7">
      <c r="A1046" s="17" t="s">
        <v>5536</v>
      </c>
      <c r="B1046" s="17" t="s">
        <v>5537</v>
      </c>
      <c r="C1046" s="17" t="s">
        <v>5538</v>
      </c>
      <c r="D1046" s="17" t="s">
        <v>2162</v>
      </c>
      <c r="E1046" s="17" t="s">
        <v>2202</v>
      </c>
      <c r="F1046" s="17" t="s">
        <v>2513</v>
      </c>
      <c r="G1046" s="17" t="s">
        <v>2729</v>
      </c>
    </row>
    <row r="1047" spans="1:10">
      <c r="A1047" s="17" t="s">
        <v>5539</v>
      </c>
      <c r="B1047" s="17" t="s">
        <v>5540</v>
      </c>
      <c r="C1047" s="17" t="s">
        <v>5541</v>
      </c>
      <c r="D1047" s="17" t="s">
        <v>2162</v>
      </c>
      <c r="E1047" s="17" t="s">
        <v>2170</v>
      </c>
      <c r="F1047" s="17" t="s">
        <v>2417</v>
      </c>
      <c r="G1047" s="17" t="s">
        <v>2418</v>
      </c>
      <c r="H1047" t="str">
        <f>VLOOKUP(B1047,[1]组织架构信息!B:H,5,FALSE)</f>
        <v>-</v>
      </c>
      <c r="I1047" t="str">
        <f>VLOOKUP(B1047,[1]组织架构信息!B:H,6,FALSE)</f>
        <v>-</v>
      </c>
      <c r="J1047" t="str">
        <f>VLOOKUP(B1047,[1]组织架构信息!B:H,7,FALSE)</f>
        <v>刘云鹤</v>
      </c>
    </row>
    <row r="1048" spans="1:7">
      <c r="A1048" s="17" t="s">
        <v>5542</v>
      </c>
      <c r="B1048" s="17" t="s">
        <v>5543</v>
      </c>
      <c r="C1048" s="17" t="s">
        <v>5544</v>
      </c>
      <c r="D1048" s="17" t="s">
        <v>2162</v>
      </c>
      <c r="E1048" s="17" t="s">
        <v>2379</v>
      </c>
      <c r="F1048" s="17" t="s">
        <v>2422</v>
      </c>
      <c r="G1048" s="17" t="s">
        <v>5545</v>
      </c>
    </row>
    <row r="1049" spans="1:7">
      <c r="A1049" s="17" t="s">
        <v>5546</v>
      </c>
      <c r="B1049" s="17" t="s">
        <v>5547</v>
      </c>
      <c r="C1049" s="17" t="s">
        <v>5548</v>
      </c>
      <c r="D1049" s="17" t="s">
        <v>2162</v>
      </c>
      <c r="E1049" s="17" t="s">
        <v>2202</v>
      </c>
      <c r="F1049" s="17" t="s">
        <v>2300</v>
      </c>
      <c r="G1049" s="17" t="s">
        <v>2163</v>
      </c>
    </row>
    <row r="1050" spans="1:7">
      <c r="A1050" s="17" t="s">
        <v>5549</v>
      </c>
      <c r="B1050" s="17" t="s">
        <v>5550</v>
      </c>
      <c r="C1050" s="17" t="s">
        <v>5551</v>
      </c>
      <c r="D1050" s="17" t="s">
        <v>2162</v>
      </c>
      <c r="E1050" s="17" t="s">
        <v>2202</v>
      </c>
      <c r="F1050" s="17" t="s">
        <v>2203</v>
      </c>
      <c r="G1050" s="17" t="s">
        <v>2362</v>
      </c>
    </row>
    <row r="1051" spans="1:7">
      <c r="A1051" s="17" t="s">
        <v>5552</v>
      </c>
      <c r="B1051" s="17" t="s">
        <v>5553</v>
      </c>
      <c r="C1051" s="17" t="s">
        <v>5554</v>
      </c>
      <c r="D1051" s="17" t="s">
        <v>2162</v>
      </c>
      <c r="E1051" s="17" t="s">
        <v>2223</v>
      </c>
      <c r="F1051" s="17" t="s">
        <v>2333</v>
      </c>
      <c r="G1051" s="17" t="s">
        <v>2351</v>
      </c>
    </row>
    <row r="1052" spans="1:10">
      <c r="A1052" s="17" t="s">
        <v>5555</v>
      </c>
      <c r="B1052" s="17" t="s">
        <v>5556</v>
      </c>
      <c r="C1052" s="17" t="s">
        <v>5557</v>
      </c>
      <c r="D1052" s="17" t="s">
        <v>2162</v>
      </c>
      <c r="E1052" s="17" t="s">
        <v>2170</v>
      </c>
      <c r="F1052" s="17" t="s">
        <v>2236</v>
      </c>
      <c r="G1052" s="17" t="s">
        <v>2324</v>
      </c>
      <c r="H1052" t="str">
        <f>VLOOKUP(B1052,[1]组织架构信息!B:H,5,FALSE)</f>
        <v>产品需求组</v>
      </c>
      <c r="I1052" t="str">
        <f>VLOOKUP(B1052,[1]组织架构信息!B:H,6,FALSE)</f>
        <v>于泽凡</v>
      </c>
      <c r="J1052" t="str">
        <f>VLOOKUP(B1052,[1]组织架构信息!B:H,7,FALSE)</f>
        <v>常亚武</v>
      </c>
    </row>
    <row r="1053" spans="1:7">
      <c r="A1053" s="17" t="s">
        <v>5558</v>
      </c>
      <c r="B1053" s="17" t="s">
        <v>5559</v>
      </c>
      <c r="C1053" s="17" t="s">
        <v>5560</v>
      </c>
      <c r="D1053" s="17" t="s">
        <v>2162</v>
      </c>
      <c r="E1053" s="17" t="s">
        <v>2202</v>
      </c>
      <c r="F1053" s="17" t="s">
        <v>2203</v>
      </c>
      <c r="G1053" s="17" t="s">
        <v>2362</v>
      </c>
    </row>
    <row r="1054" spans="1:7">
      <c r="A1054" s="17" t="s">
        <v>5561</v>
      </c>
      <c r="B1054" s="17" t="s">
        <v>5562</v>
      </c>
      <c r="C1054" s="17" t="s">
        <v>5563</v>
      </c>
      <c r="D1054" s="17" t="s">
        <v>2162</v>
      </c>
      <c r="E1054" s="17" t="s">
        <v>2223</v>
      </c>
      <c r="F1054" s="17" t="s">
        <v>2333</v>
      </c>
      <c r="G1054" s="17" t="s">
        <v>2562</v>
      </c>
    </row>
    <row r="1055" spans="1:10">
      <c r="A1055" s="17" t="s">
        <v>5564</v>
      </c>
      <c r="B1055" s="17" t="s">
        <v>5565</v>
      </c>
      <c r="C1055" s="17" t="s">
        <v>5566</v>
      </c>
      <c r="D1055" s="17" t="s">
        <v>2162</v>
      </c>
      <c r="E1055" s="17" t="s">
        <v>2170</v>
      </c>
      <c r="F1055" s="17" t="s">
        <v>2197</v>
      </c>
      <c r="G1055" s="17" t="s">
        <v>2347</v>
      </c>
      <c r="H1055" t="str">
        <f>VLOOKUP(B1055,[1]组织架构信息!B:H,5,FALSE)</f>
        <v>启动管理与认证组</v>
      </c>
      <c r="I1055" t="str">
        <f>VLOOKUP(B1055,[1]组织架构信息!B:H,6,FALSE)</f>
        <v>杨敏</v>
      </c>
      <c r="J1055" t="str">
        <f>VLOOKUP(B1055,[1]组织架构信息!B:H,7,FALSE)</f>
        <v>周斌</v>
      </c>
    </row>
    <row r="1056" spans="1:7">
      <c r="A1056" s="17" t="s">
        <v>5567</v>
      </c>
      <c r="B1056" s="17" t="s">
        <v>5568</v>
      </c>
      <c r="C1056" s="17" t="s">
        <v>5569</v>
      </c>
      <c r="D1056" s="17" t="s">
        <v>2162</v>
      </c>
      <c r="E1056" s="17" t="s">
        <v>2223</v>
      </c>
      <c r="F1056" s="17" t="s">
        <v>2319</v>
      </c>
      <c r="G1056" s="17" t="s">
        <v>3777</v>
      </c>
    </row>
    <row r="1057" spans="1:7">
      <c r="A1057" s="17" t="s">
        <v>5570</v>
      </c>
      <c r="B1057" s="17" t="s">
        <v>5568</v>
      </c>
      <c r="C1057" s="17" t="s">
        <v>5571</v>
      </c>
      <c r="D1057" s="17" t="s">
        <v>2162</v>
      </c>
      <c r="E1057" s="17" t="s">
        <v>2182</v>
      </c>
      <c r="F1057" s="17" t="s">
        <v>2183</v>
      </c>
      <c r="G1057" s="17" t="s">
        <v>3939</v>
      </c>
    </row>
    <row r="1058" spans="1:7">
      <c r="A1058" s="17" t="s">
        <v>5572</v>
      </c>
      <c r="B1058" s="17" t="s">
        <v>5573</v>
      </c>
      <c r="C1058" s="17" t="s">
        <v>5574</v>
      </c>
      <c r="D1058" s="17" t="s">
        <v>2162</v>
      </c>
      <c r="E1058" s="17" t="s">
        <v>2260</v>
      </c>
      <c r="F1058" s="17" t="s">
        <v>2657</v>
      </c>
      <c r="G1058" s="17" t="s">
        <v>2163</v>
      </c>
    </row>
    <row r="1059" spans="1:7">
      <c r="A1059" s="17" t="s">
        <v>5575</v>
      </c>
      <c r="B1059" s="17" t="s">
        <v>5576</v>
      </c>
      <c r="C1059" s="17" t="s">
        <v>5577</v>
      </c>
      <c r="D1059" s="17" t="s">
        <v>2162</v>
      </c>
      <c r="E1059" s="17" t="s">
        <v>2182</v>
      </c>
      <c r="F1059" s="17" t="s">
        <v>2248</v>
      </c>
      <c r="G1059" s="17" t="s">
        <v>2249</v>
      </c>
    </row>
    <row r="1060" spans="1:7">
      <c r="A1060" s="17" t="s">
        <v>5578</v>
      </c>
      <c r="B1060" s="17" t="s">
        <v>5579</v>
      </c>
      <c r="C1060" s="17" t="s">
        <v>5580</v>
      </c>
      <c r="D1060" s="17" t="s">
        <v>2162</v>
      </c>
      <c r="E1060" s="17" t="s">
        <v>2202</v>
      </c>
      <c r="F1060" s="17" t="s">
        <v>2203</v>
      </c>
      <c r="G1060" s="17" t="s">
        <v>2204</v>
      </c>
    </row>
    <row r="1061" spans="1:7">
      <c r="A1061" s="17" t="s">
        <v>5581</v>
      </c>
      <c r="B1061" s="17" t="s">
        <v>5582</v>
      </c>
      <c r="C1061" s="17" t="s">
        <v>5583</v>
      </c>
      <c r="D1061" s="17" t="s">
        <v>2162</v>
      </c>
      <c r="E1061" s="17" t="s">
        <v>2192</v>
      </c>
      <c r="F1061" s="17" t="s">
        <v>2193</v>
      </c>
      <c r="G1061" s="17" t="s">
        <v>2163</v>
      </c>
    </row>
    <row r="1062" spans="1:7">
      <c r="A1062" s="17" t="s">
        <v>5584</v>
      </c>
      <c r="B1062" s="17" t="s">
        <v>5585</v>
      </c>
      <c r="C1062" s="17" t="s">
        <v>5586</v>
      </c>
      <c r="D1062" s="17" t="s">
        <v>2162</v>
      </c>
      <c r="E1062" s="17" t="s">
        <v>2338</v>
      </c>
      <c r="F1062" s="17" t="s">
        <v>2457</v>
      </c>
      <c r="G1062" s="17" t="s">
        <v>4559</v>
      </c>
    </row>
    <row r="1063" spans="1:7">
      <c r="A1063" s="17" t="s">
        <v>5587</v>
      </c>
      <c r="B1063" s="17" t="s">
        <v>5588</v>
      </c>
      <c r="C1063" s="17" t="s">
        <v>5589</v>
      </c>
      <c r="D1063" s="17" t="s">
        <v>2162</v>
      </c>
      <c r="E1063" s="17" t="s">
        <v>2274</v>
      </c>
      <c r="F1063" s="17" t="s">
        <v>2275</v>
      </c>
      <c r="G1063" s="17" t="s">
        <v>3379</v>
      </c>
    </row>
    <row r="1064" spans="1:7">
      <c r="A1064" s="17" t="s">
        <v>5590</v>
      </c>
      <c r="B1064" s="17" t="s">
        <v>5591</v>
      </c>
      <c r="C1064" s="17" t="s">
        <v>5592</v>
      </c>
      <c r="D1064" s="17" t="s">
        <v>2162</v>
      </c>
      <c r="E1064" s="17" t="s">
        <v>2373</v>
      </c>
      <c r="F1064" s="17" t="s">
        <v>2508</v>
      </c>
      <c r="G1064" s="17" t="s">
        <v>3033</v>
      </c>
    </row>
    <row r="1065" spans="1:7">
      <c r="A1065" s="17" t="s">
        <v>5593</v>
      </c>
      <c r="B1065" s="17" t="s">
        <v>5594</v>
      </c>
      <c r="C1065" s="17" t="s">
        <v>5595</v>
      </c>
      <c r="D1065" s="17" t="s">
        <v>2162</v>
      </c>
      <c r="E1065" s="17" t="s">
        <v>2572</v>
      </c>
      <c r="F1065" s="17" t="s">
        <v>2573</v>
      </c>
      <c r="G1065" s="17" t="s">
        <v>2163</v>
      </c>
    </row>
    <row r="1066" spans="1:7">
      <c r="A1066" s="17" t="s">
        <v>5596</v>
      </c>
      <c r="B1066" s="17" t="s">
        <v>5597</v>
      </c>
      <c r="C1066" s="17" t="s">
        <v>5598</v>
      </c>
      <c r="D1066" s="17" t="s">
        <v>2162</v>
      </c>
      <c r="E1066" s="17" t="s">
        <v>2572</v>
      </c>
      <c r="F1066" s="17" t="s">
        <v>2898</v>
      </c>
      <c r="G1066" s="17" t="s">
        <v>2899</v>
      </c>
    </row>
    <row r="1067" spans="1:7">
      <c r="A1067" s="17" t="s">
        <v>5599</v>
      </c>
      <c r="B1067" s="17" t="s">
        <v>5600</v>
      </c>
      <c r="C1067" s="17" t="s">
        <v>5601</v>
      </c>
      <c r="D1067" s="17" t="s">
        <v>2162</v>
      </c>
      <c r="E1067" s="17" t="s">
        <v>2373</v>
      </c>
      <c r="F1067" s="17" t="s">
        <v>2484</v>
      </c>
      <c r="G1067" s="17" t="s">
        <v>2699</v>
      </c>
    </row>
    <row r="1068" spans="1:7">
      <c r="A1068" s="17" t="s">
        <v>5602</v>
      </c>
      <c r="B1068" s="17" t="s">
        <v>5603</v>
      </c>
      <c r="C1068" s="17" t="s">
        <v>5604</v>
      </c>
      <c r="D1068" s="17" t="s">
        <v>2162</v>
      </c>
      <c r="E1068" s="17" t="s">
        <v>2223</v>
      </c>
      <c r="F1068" s="17" t="s">
        <v>2328</v>
      </c>
      <c r="G1068" s="17" t="s">
        <v>2445</v>
      </c>
    </row>
    <row r="1069" spans="1:7">
      <c r="A1069" s="17" t="s">
        <v>5605</v>
      </c>
      <c r="B1069" s="17" t="s">
        <v>5606</v>
      </c>
      <c r="C1069" s="17" t="s">
        <v>5607</v>
      </c>
      <c r="D1069" s="17" t="s">
        <v>2162</v>
      </c>
      <c r="E1069" s="17" t="s">
        <v>2202</v>
      </c>
      <c r="F1069" s="17" t="s">
        <v>2889</v>
      </c>
      <c r="G1069" s="17" t="s">
        <v>5608</v>
      </c>
    </row>
    <row r="1070" spans="1:10">
      <c r="A1070" s="17" t="s">
        <v>5609</v>
      </c>
      <c r="B1070" s="17" t="s">
        <v>5610</v>
      </c>
      <c r="C1070" s="17" t="s">
        <v>5611</v>
      </c>
      <c r="D1070" s="17" t="s">
        <v>2162</v>
      </c>
      <c r="E1070" s="17" t="s">
        <v>2170</v>
      </c>
      <c r="F1070" s="17" t="s">
        <v>2171</v>
      </c>
      <c r="G1070" s="17" t="s">
        <v>2480</v>
      </c>
      <c r="H1070" t="str">
        <f>VLOOKUP(B1070,[1]组织架构信息!B:H,5,FALSE)</f>
        <v>基础设施组</v>
      </c>
      <c r="I1070" t="str">
        <f>VLOOKUP(B1070,[1]组织架构信息!B:H,6,FALSE)</f>
        <v>谢炜</v>
      </c>
      <c r="J1070" t="str">
        <f>VLOOKUP(B1070,[1]组织架构信息!B:H,7,FALSE)</f>
        <v>毛周</v>
      </c>
    </row>
    <row r="1071" spans="1:7">
      <c r="A1071" s="17" t="s">
        <v>5612</v>
      </c>
      <c r="B1071" s="17" t="s">
        <v>5613</v>
      </c>
      <c r="C1071" s="17" t="s">
        <v>5614</v>
      </c>
      <c r="D1071" s="17" t="s">
        <v>2162</v>
      </c>
      <c r="E1071" s="17" t="s">
        <v>2223</v>
      </c>
      <c r="F1071" s="17" t="s">
        <v>2333</v>
      </c>
      <c r="G1071" s="17" t="s">
        <v>2562</v>
      </c>
    </row>
    <row r="1072" spans="1:7">
      <c r="A1072" s="17" t="s">
        <v>5615</v>
      </c>
      <c r="B1072" s="17" t="s">
        <v>1433</v>
      </c>
      <c r="C1072" s="17" t="s">
        <v>5616</v>
      </c>
      <c r="D1072" s="17" t="s">
        <v>2162</v>
      </c>
      <c r="E1072" s="17" t="s">
        <v>2223</v>
      </c>
      <c r="F1072" s="17" t="s">
        <v>2667</v>
      </c>
      <c r="G1072" s="17" t="s">
        <v>2668</v>
      </c>
    </row>
    <row r="1073" spans="1:7">
      <c r="A1073" s="17" t="s">
        <v>5617</v>
      </c>
      <c r="B1073" s="17" t="s">
        <v>5618</v>
      </c>
      <c r="C1073" s="17" t="s">
        <v>5619</v>
      </c>
      <c r="D1073" s="17" t="s">
        <v>2162</v>
      </c>
      <c r="E1073" s="17" t="s">
        <v>2223</v>
      </c>
      <c r="F1073" s="17" t="s">
        <v>2333</v>
      </c>
      <c r="G1073" s="17" t="s">
        <v>2351</v>
      </c>
    </row>
    <row r="1074" spans="1:7">
      <c r="A1074" s="17" t="s">
        <v>5620</v>
      </c>
      <c r="B1074" s="17" t="s">
        <v>5621</v>
      </c>
      <c r="C1074" s="17" t="s">
        <v>5622</v>
      </c>
      <c r="D1074" s="17" t="s">
        <v>2162</v>
      </c>
      <c r="E1074" s="17" t="s">
        <v>2176</v>
      </c>
      <c r="F1074" s="17" t="s">
        <v>2845</v>
      </c>
      <c r="G1074" s="17" t="s">
        <v>4344</v>
      </c>
    </row>
    <row r="1075" spans="1:7">
      <c r="A1075" s="17" t="s">
        <v>5623</v>
      </c>
      <c r="B1075" s="17" t="s">
        <v>5624</v>
      </c>
      <c r="C1075" s="17" t="s">
        <v>5625</v>
      </c>
      <c r="D1075" s="17" t="s">
        <v>2162</v>
      </c>
      <c r="E1075" s="17" t="s">
        <v>2601</v>
      </c>
      <c r="F1075" s="17" t="s">
        <v>2163</v>
      </c>
      <c r="G1075" s="17" t="s">
        <v>2163</v>
      </c>
    </row>
    <row r="1076" spans="1:7">
      <c r="A1076" s="17" t="s">
        <v>5626</v>
      </c>
      <c r="B1076" s="17" t="s">
        <v>5627</v>
      </c>
      <c r="C1076" s="17" t="s">
        <v>5628</v>
      </c>
      <c r="D1076" s="17" t="s">
        <v>2162</v>
      </c>
      <c r="E1076" s="17" t="s">
        <v>2373</v>
      </c>
      <c r="F1076" s="17" t="s">
        <v>2508</v>
      </c>
      <c r="G1076" s="17" t="s">
        <v>3532</v>
      </c>
    </row>
    <row r="1077" spans="1:10">
      <c r="A1077" s="17" t="s">
        <v>5629</v>
      </c>
      <c r="B1077" s="17" t="s">
        <v>5630</v>
      </c>
      <c r="C1077" s="17" t="s">
        <v>5631</v>
      </c>
      <c r="D1077" s="17" t="s">
        <v>2162</v>
      </c>
      <c r="E1077" s="17" t="s">
        <v>2170</v>
      </c>
      <c r="F1077" s="17" t="s">
        <v>2208</v>
      </c>
      <c r="G1077" s="17" t="s">
        <v>2209</v>
      </c>
      <c r="H1077" t="e">
        <f>VLOOKUP(B1077,[1]组织架构信息!B:H,5,FALSE)</f>
        <v>#N/A</v>
      </c>
      <c r="I1077" t="e">
        <f>VLOOKUP(B1077,[1]组织架构信息!B:H,6,FALSE)</f>
        <v>#N/A</v>
      </c>
      <c r="J1077" t="e">
        <f>VLOOKUP(B1077,[1]组织架构信息!B:H,7,FALSE)</f>
        <v>#N/A</v>
      </c>
    </row>
    <row r="1078" spans="1:7">
      <c r="A1078" s="17" t="s">
        <v>5632</v>
      </c>
      <c r="B1078" s="17" t="s">
        <v>5633</v>
      </c>
      <c r="C1078" s="17" t="s">
        <v>5634</v>
      </c>
      <c r="D1078" s="17" t="s">
        <v>2162</v>
      </c>
      <c r="E1078" s="17" t="s">
        <v>3015</v>
      </c>
      <c r="F1078" s="17" t="s">
        <v>3743</v>
      </c>
      <c r="G1078" s="17" t="s">
        <v>2163</v>
      </c>
    </row>
    <row r="1079" spans="1:7">
      <c r="A1079" s="17" t="s">
        <v>5635</v>
      </c>
      <c r="B1079" s="17" t="s">
        <v>5636</v>
      </c>
      <c r="C1079" s="17" t="s">
        <v>5637</v>
      </c>
      <c r="D1079" s="17" t="s">
        <v>2162</v>
      </c>
      <c r="E1079" s="17" t="s">
        <v>2379</v>
      </c>
      <c r="F1079" s="17" t="s">
        <v>2800</v>
      </c>
      <c r="G1079" s="17" t="s">
        <v>2917</v>
      </c>
    </row>
    <row r="1080" spans="1:7">
      <c r="A1080" s="17" t="s">
        <v>5638</v>
      </c>
      <c r="B1080" s="17" t="s">
        <v>5639</v>
      </c>
      <c r="C1080" s="17" t="s">
        <v>5640</v>
      </c>
      <c r="D1080" s="17" t="s">
        <v>2162</v>
      </c>
      <c r="E1080" s="17" t="s">
        <v>2202</v>
      </c>
      <c r="F1080" s="17" t="s">
        <v>2203</v>
      </c>
      <c r="G1080" s="17" t="s">
        <v>2219</v>
      </c>
    </row>
    <row r="1081" spans="1:7">
      <c r="A1081" s="17" t="s">
        <v>5641</v>
      </c>
      <c r="B1081" s="17" t="s">
        <v>5642</v>
      </c>
      <c r="C1081" s="17" t="s">
        <v>5643</v>
      </c>
      <c r="D1081" s="17" t="s">
        <v>2162</v>
      </c>
      <c r="E1081" s="17" t="s">
        <v>2338</v>
      </c>
      <c r="F1081" s="17" t="s">
        <v>2493</v>
      </c>
      <c r="G1081" s="17" t="s">
        <v>2494</v>
      </c>
    </row>
    <row r="1082" spans="1:7">
      <c r="A1082" s="17" t="s">
        <v>5644</v>
      </c>
      <c r="B1082" s="17" t="s">
        <v>5645</v>
      </c>
      <c r="C1082" s="17" t="s">
        <v>5646</v>
      </c>
      <c r="D1082" s="17" t="s">
        <v>2162</v>
      </c>
      <c r="E1082" s="17" t="s">
        <v>2338</v>
      </c>
      <c r="F1082" s="17" t="s">
        <v>2339</v>
      </c>
      <c r="G1082" s="17" t="s">
        <v>2355</v>
      </c>
    </row>
    <row r="1083" spans="1:7">
      <c r="A1083" s="17" t="s">
        <v>5647</v>
      </c>
      <c r="B1083" s="17" t="s">
        <v>5648</v>
      </c>
      <c r="C1083" s="17" t="s">
        <v>5649</v>
      </c>
      <c r="D1083" s="17" t="s">
        <v>2162</v>
      </c>
      <c r="E1083" s="17" t="s">
        <v>2176</v>
      </c>
      <c r="F1083" s="17" t="s">
        <v>2177</v>
      </c>
      <c r="G1083" s="17" t="s">
        <v>2910</v>
      </c>
    </row>
    <row r="1084" spans="1:7">
      <c r="A1084" s="17" t="s">
        <v>5650</v>
      </c>
      <c r="B1084" s="17" t="s">
        <v>5651</v>
      </c>
      <c r="C1084" s="17" t="s">
        <v>5652</v>
      </c>
      <c r="D1084" s="17" t="s">
        <v>2162</v>
      </c>
      <c r="E1084" s="17" t="s">
        <v>2202</v>
      </c>
      <c r="F1084" s="17" t="s">
        <v>2889</v>
      </c>
      <c r="G1084" s="17" t="s">
        <v>3127</v>
      </c>
    </row>
    <row r="1085" spans="1:10">
      <c r="A1085" s="17" t="s">
        <v>5653</v>
      </c>
      <c r="B1085" s="17" t="s">
        <v>5654</v>
      </c>
      <c r="C1085" s="17" t="s">
        <v>5655</v>
      </c>
      <c r="D1085" s="17" t="s">
        <v>2162</v>
      </c>
      <c r="E1085" s="17" t="s">
        <v>2170</v>
      </c>
      <c r="F1085" s="17" t="s">
        <v>2171</v>
      </c>
      <c r="G1085" s="17" t="s">
        <v>2480</v>
      </c>
      <c r="H1085" t="e">
        <f>VLOOKUP(B1085,[1]组织架构信息!B:H,5,FALSE)</f>
        <v>#N/A</v>
      </c>
      <c r="I1085" t="e">
        <f>VLOOKUP(B1085,[1]组织架构信息!B:H,6,FALSE)</f>
        <v>#N/A</v>
      </c>
      <c r="J1085" t="e">
        <f>VLOOKUP(B1085,[1]组织架构信息!B:H,7,FALSE)</f>
        <v>#N/A</v>
      </c>
    </row>
    <row r="1086" spans="1:7">
      <c r="A1086" s="17" t="s">
        <v>5656</v>
      </c>
      <c r="B1086" s="17" t="s">
        <v>5657</v>
      </c>
      <c r="C1086" s="17" t="s">
        <v>5658</v>
      </c>
      <c r="D1086" s="17" t="s">
        <v>2162</v>
      </c>
      <c r="E1086" s="17" t="s">
        <v>2379</v>
      </c>
      <c r="F1086" s="17" t="s">
        <v>2800</v>
      </c>
      <c r="G1086" s="17" t="s">
        <v>2906</v>
      </c>
    </row>
    <row r="1087" spans="1:7">
      <c r="A1087" s="17" t="s">
        <v>5659</v>
      </c>
      <c r="B1087" s="17" t="s">
        <v>5660</v>
      </c>
      <c r="C1087" s="17" t="s">
        <v>5661</v>
      </c>
      <c r="D1087" s="17" t="s">
        <v>2162</v>
      </c>
      <c r="E1087" s="17" t="s">
        <v>2379</v>
      </c>
      <c r="F1087" s="17" t="s">
        <v>2380</v>
      </c>
      <c r="G1087" s="17" t="s">
        <v>2163</v>
      </c>
    </row>
    <row r="1088" spans="1:7">
      <c r="A1088" s="17" t="s">
        <v>5662</v>
      </c>
      <c r="B1088" s="17" t="s">
        <v>5663</v>
      </c>
      <c r="C1088" s="17" t="s">
        <v>5664</v>
      </c>
      <c r="D1088" s="17" t="s">
        <v>2162</v>
      </c>
      <c r="E1088" s="17" t="s">
        <v>2586</v>
      </c>
      <c r="F1088" s="17" t="s">
        <v>2587</v>
      </c>
      <c r="G1088" s="17" t="s">
        <v>2163</v>
      </c>
    </row>
    <row r="1089" spans="1:7">
      <c r="A1089" s="17" t="s">
        <v>5665</v>
      </c>
      <c r="B1089" s="17" t="s">
        <v>5666</v>
      </c>
      <c r="C1089" s="17" t="s">
        <v>5667</v>
      </c>
      <c r="D1089" s="17" t="s">
        <v>2162</v>
      </c>
      <c r="E1089" s="17" t="s">
        <v>3321</v>
      </c>
      <c r="F1089" s="17" t="s">
        <v>5438</v>
      </c>
      <c r="G1089" s="17" t="s">
        <v>2163</v>
      </c>
    </row>
    <row r="1090" spans="1:7">
      <c r="A1090" s="17" t="s">
        <v>5668</v>
      </c>
      <c r="B1090" s="17" t="s">
        <v>5669</v>
      </c>
      <c r="C1090" s="17" t="s">
        <v>5670</v>
      </c>
      <c r="D1090" s="17" t="s">
        <v>2162</v>
      </c>
      <c r="E1090" s="17" t="s">
        <v>2182</v>
      </c>
      <c r="F1090" s="17" t="s">
        <v>2248</v>
      </c>
      <c r="G1090" s="17" t="s">
        <v>2249</v>
      </c>
    </row>
    <row r="1091" spans="1:10">
      <c r="A1091" s="17" t="s">
        <v>5671</v>
      </c>
      <c r="B1091" s="17" t="s">
        <v>5672</v>
      </c>
      <c r="C1091" s="17" t="s">
        <v>5673</v>
      </c>
      <c r="D1091" s="17" t="s">
        <v>2162</v>
      </c>
      <c r="E1091" s="17" t="s">
        <v>2170</v>
      </c>
      <c r="F1091" s="17" t="s">
        <v>2171</v>
      </c>
      <c r="G1091" s="17" t="s">
        <v>3226</v>
      </c>
      <c r="H1091" t="str">
        <f>VLOOKUP(B1091,[1]组织架构信息!B:H,5,FALSE)</f>
        <v>版本支撑组</v>
      </c>
      <c r="I1091" t="str">
        <f>VLOOKUP(B1091,[1]组织架构信息!B:H,6,FALSE)</f>
        <v>余烁奇</v>
      </c>
      <c r="J1091" t="str">
        <f>VLOOKUP(B1091,[1]组织架构信息!B:H,7,FALSE)</f>
        <v>李剑峰</v>
      </c>
    </row>
    <row r="1092" spans="1:10">
      <c r="A1092" s="17" t="s">
        <v>5674</v>
      </c>
      <c r="B1092" s="17" t="s">
        <v>1576</v>
      </c>
      <c r="C1092" s="17" t="s">
        <v>5675</v>
      </c>
      <c r="D1092" s="17" t="s">
        <v>2162</v>
      </c>
      <c r="E1092" s="17" t="s">
        <v>2170</v>
      </c>
      <c r="F1092" s="17" t="s">
        <v>3613</v>
      </c>
      <c r="G1092" s="17" t="s">
        <v>3901</v>
      </c>
      <c r="H1092" t="str">
        <f>VLOOKUP(B1092,[1]组织架构信息!B:H,5,FALSE)</f>
        <v>图形框架组</v>
      </c>
      <c r="I1092" t="str">
        <f>VLOOKUP(B1092,[1]组织架构信息!B:H,6,FALSE)</f>
        <v>尚红飞</v>
      </c>
      <c r="J1092" t="str">
        <f>VLOOKUP(B1092,[1]组织架构信息!B:H,7,FALSE)</f>
        <v>杨雄义</v>
      </c>
    </row>
    <row r="1093" spans="1:7">
      <c r="A1093" s="17" t="s">
        <v>5676</v>
      </c>
      <c r="B1093" s="17" t="s">
        <v>5677</v>
      </c>
      <c r="C1093" s="17" t="s">
        <v>5678</v>
      </c>
      <c r="D1093" s="17" t="s">
        <v>2162</v>
      </c>
      <c r="E1093" s="17" t="s">
        <v>2223</v>
      </c>
      <c r="F1093" s="17" t="s">
        <v>2667</v>
      </c>
      <c r="G1093" s="17" t="s">
        <v>3300</v>
      </c>
    </row>
    <row r="1094" spans="1:7">
      <c r="A1094" s="17" t="s">
        <v>5679</v>
      </c>
      <c r="B1094" s="17" t="s">
        <v>5680</v>
      </c>
      <c r="C1094" s="17" t="s">
        <v>5681</v>
      </c>
      <c r="D1094" s="17" t="s">
        <v>2162</v>
      </c>
      <c r="E1094" s="17" t="s">
        <v>4104</v>
      </c>
      <c r="F1094" s="17" t="s">
        <v>2163</v>
      </c>
      <c r="G1094" s="17" t="s">
        <v>2163</v>
      </c>
    </row>
    <row r="1095" spans="1:7">
      <c r="A1095" s="17" t="s">
        <v>5682</v>
      </c>
      <c r="B1095" s="17" t="s">
        <v>5683</v>
      </c>
      <c r="C1095" s="17" t="s">
        <v>5684</v>
      </c>
      <c r="D1095" s="17" t="s">
        <v>2162</v>
      </c>
      <c r="E1095" s="17" t="s">
        <v>2379</v>
      </c>
      <c r="F1095" s="17" t="s">
        <v>2739</v>
      </c>
      <c r="G1095" s="17" t="s">
        <v>3218</v>
      </c>
    </row>
    <row r="1096" spans="1:7">
      <c r="A1096" s="17" t="s">
        <v>5685</v>
      </c>
      <c r="B1096" s="17" t="s">
        <v>5686</v>
      </c>
      <c r="C1096" s="17" t="s">
        <v>5687</v>
      </c>
      <c r="D1096" s="17" t="s">
        <v>2162</v>
      </c>
      <c r="E1096" s="17" t="s">
        <v>2202</v>
      </c>
      <c r="F1096" s="17" t="s">
        <v>2513</v>
      </c>
      <c r="G1096" s="17" t="s">
        <v>2629</v>
      </c>
    </row>
    <row r="1097" spans="1:7">
      <c r="A1097" s="17" t="s">
        <v>5688</v>
      </c>
      <c r="B1097" s="17" t="s">
        <v>1871</v>
      </c>
      <c r="C1097" s="17" t="s">
        <v>5689</v>
      </c>
      <c r="D1097" s="17" t="s">
        <v>2162</v>
      </c>
      <c r="E1097" s="17" t="s">
        <v>2373</v>
      </c>
      <c r="F1097" s="17" t="s">
        <v>2484</v>
      </c>
      <c r="G1097" s="17" t="s">
        <v>2699</v>
      </c>
    </row>
    <row r="1098" spans="1:7">
      <c r="A1098" s="17" t="s">
        <v>5690</v>
      </c>
      <c r="B1098" s="17" t="s">
        <v>5691</v>
      </c>
      <c r="C1098" s="17" t="s">
        <v>5692</v>
      </c>
      <c r="D1098" s="17" t="s">
        <v>2162</v>
      </c>
      <c r="E1098" s="17" t="s">
        <v>2223</v>
      </c>
      <c r="F1098" s="17" t="s">
        <v>2253</v>
      </c>
      <c r="G1098" s="17" t="s">
        <v>4002</v>
      </c>
    </row>
    <row r="1099" spans="1:7">
      <c r="A1099" s="17" t="s">
        <v>5693</v>
      </c>
      <c r="B1099" s="17" t="s">
        <v>5694</v>
      </c>
      <c r="C1099" s="17" t="s">
        <v>5695</v>
      </c>
      <c r="D1099" s="17" t="s">
        <v>2162</v>
      </c>
      <c r="E1099" s="17" t="s">
        <v>2235</v>
      </c>
      <c r="F1099" s="17" t="s">
        <v>2300</v>
      </c>
      <c r="G1099" s="17" t="s">
        <v>2163</v>
      </c>
    </row>
    <row r="1100" spans="1:7">
      <c r="A1100" s="17" t="s">
        <v>5696</v>
      </c>
      <c r="B1100" s="17" t="s">
        <v>5697</v>
      </c>
      <c r="C1100" s="17" t="s">
        <v>5698</v>
      </c>
      <c r="D1100" s="17" t="s">
        <v>2162</v>
      </c>
      <c r="E1100" s="17" t="s">
        <v>3321</v>
      </c>
      <c r="F1100" s="17" t="s">
        <v>3322</v>
      </c>
      <c r="G1100" s="17" t="s">
        <v>2163</v>
      </c>
    </row>
    <row r="1101" spans="1:7">
      <c r="A1101" s="17" t="s">
        <v>5699</v>
      </c>
      <c r="B1101" s="17" t="s">
        <v>5700</v>
      </c>
      <c r="C1101" s="17" t="s">
        <v>5701</v>
      </c>
      <c r="D1101" s="17" t="s">
        <v>2162</v>
      </c>
      <c r="E1101" s="17" t="s">
        <v>2373</v>
      </c>
      <c r="F1101" s="17" t="s">
        <v>2484</v>
      </c>
      <c r="G1101" s="17" t="s">
        <v>5048</v>
      </c>
    </row>
    <row r="1102" spans="1:7">
      <c r="A1102" s="17" t="s">
        <v>5702</v>
      </c>
      <c r="B1102" s="17" t="s">
        <v>5703</v>
      </c>
      <c r="C1102" s="17" t="s">
        <v>5704</v>
      </c>
      <c r="D1102" s="17" t="s">
        <v>2162</v>
      </c>
      <c r="E1102" s="17" t="s">
        <v>2182</v>
      </c>
      <c r="F1102" s="17" t="s">
        <v>2183</v>
      </c>
      <c r="G1102" s="17" t="s">
        <v>3214</v>
      </c>
    </row>
    <row r="1103" spans="1:7">
      <c r="A1103" s="17" t="s">
        <v>5705</v>
      </c>
      <c r="B1103" s="17" t="s">
        <v>5706</v>
      </c>
      <c r="C1103" s="17" t="s">
        <v>5707</v>
      </c>
      <c r="D1103" s="17" t="s">
        <v>2162</v>
      </c>
      <c r="E1103" s="17" t="s">
        <v>2312</v>
      </c>
      <c r="F1103" s="17" t="s">
        <v>2313</v>
      </c>
      <c r="G1103" s="17" t="s">
        <v>2163</v>
      </c>
    </row>
    <row r="1104" spans="1:7">
      <c r="A1104" s="17" t="s">
        <v>5708</v>
      </c>
      <c r="B1104" s="17" t="s">
        <v>5709</v>
      </c>
      <c r="C1104" s="17" t="s">
        <v>5710</v>
      </c>
      <c r="D1104" s="17" t="s">
        <v>2162</v>
      </c>
      <c r="E1104" s="17" t="s">
        <v>2373</v>
      </c>
      <c r="F1104" s="17" t="s">
        <v>4408</v>
      </c>
      <c r="G1104" s="17" t="s">
        <v>2163</v>
      </c>
    </row>
    <row r="1105" spans="1:7">
      <c r="A1105" s="17" t="s">
        <v>5711</v>
      </c>
      <c r="B1105" s="17" t="s">
        <v>5712</v>
      </c>
      <c r="C1105" s="17" t="s">
        <v>5713</v>
      </c>
      <c r="D1105" s="17" t="s">
        <v>2162</v>
      </c>
      <c r="E1105" s="17" t="s">
        <v>2379</v>
      </c>
      <c r="F1105" s="17" t="s">
        <v>4418</v>
      </c>
      <c r="G1105" s="17" t="s">
        <v>4419</v>
      </c>
    </row>
    <row r="1106" spans="1:7">
      <c r="A1106" s="17" t="s">
        <v>5714</v>
      </c>
      <c r="B1106" s="17" t="s">
        <v>5715</v>
      </c>
      <c r="C1106" s="17" t="s">
        <v>5716</v>
      </c>
      <c r="D1106" s="17" t="s">
        <v>2162</v>
      </c>
      <c r="E1106" s="17" t="s">
        <v>2235</v>
      </c>
      <c r="F1106" s="17" t="s">
        <v>2300</v>
      </c>
      <c r="G1106" s="17" t="s">
        <v>2163</v>
      </c>
    </row>
    <row r="1107" spans="1:7">
      <c r="A1107" s="17" t="s">
        <v>5717</v>
      </c>
      <c r="B1107" s="17" t="s">
        <v>5718</v>
      </c>
      <c r="C1107" s="17" t="s">
        <v>5719</v>
      </c>
      <c r="D1107" s="17" t="s">
        <v>2162</v>
      </c>
      <c r="E1107" s="17" t="s">
        <v>2373</v>
      </c>
      <c r="F1107" s="17" t="s">
        <v>2508</v>
      </c>
      <c r="G1107" s="17" t="s">
        <v>3033</v>
      </c>
    </row>
    <row r="1108" spans="1:7">
      <c r="A1108" s="17" t="s">
        <v>5720</v>
      </c>
      <c r="B1108" s="17" t="s">
        <v>5721</v>
      </c>
      <c r="C1108" s="17" t="s">
        <v>5722</v>
      </c>
      <c r="D1108" s="17" t="s">
        <v>2162</v>
      </c>
      <c r="E1108" s="17" t="s">
        <v>2176</v>
      </c>
      <c r="F1108" s="17" t="s">
        <v>2384</v>
      </c>
      <c r="G1108" s="17" t="s">
        <v>3375</v>
      </c>
    </row>
    <row r="1109" spans="1:7">
      <c r="A1109" s="17" t="s">
        <v>5723</v>
      </c>
      <c r="B1109" s="17" t="s">
        <v>5724</v>
      </c>
      <c r="C1109" s="17" t="s">
        <v>5725</v>
      </c>
      <c r="D1109" s="17" t="s">
        <v>2162</v>
      </c>
      <c r="E1109" s="17" t="s">
        <v>2223</v>
      </c>
      <c r="F1109" s="17" t="s">
        <v>2333</v>
      </c>
      <c r="G1109" s="17" t="s">
        <v>2351</v>
      </c>
    </row>
    <row r="1110" spans="1:7">
      <c r="A1110" s="17" t="s">
        <v>5726</v>
      </c>
      <c r="B1110" s="17" t="s">
        <v>5727</v>
      </c>
      <c r="C1110" s="17" t="s">
        <v>5728</v>
      </c>
      <c r="D1110" s="17" t="s">
        <v>2162</v>
      </c>
      <c r="E1110" s="17" t="s">
        <v>2609</v>
      </c>
      <c r="F1110" s="17" t="s">
        <v>2163</v>
      </c>
      <c r="G1110" s="17" t="s">
        <v>2163</v>
      </c>
    </row>
    <row r="1111" spans="1:7">
      <c r="A1111" s="17" t="s">
        <v>5729</v>
      </c>
      <c r="B1111" s="17" t="s">
        <v>5730</v>
      </c>
      <c r="C1111" s="17" t="s">
        <v>5731</v>
      </c>
      <c r="D1111" s="17" t="s">
        <v>2162</v>
      </c>
      <c r="E1111" s="17" t="s">
        <v>2379</v>
      </c>
      <c r="F1111" s="17" t="s">
        <v>2800</v>
      </c>
      <c r="G1111" s="17" t="s">
        <v>2917</v>
      </c>
    </row>
    <row r="1112" spans="1:7">
      <c r="A1112" s="17" t="s">
        <v>5732</v>
      </c>
      <c r="B1112" s="17" t="s">
        <v>5733</v>
      </c>
      <c r="C1112" s="17" t="s">
        <v>5734</v>
      </c>
      <c r="D1112" s="17" t="s">
        <v>2162</v>
      </c>
      <c r="E1112" s="17" t="s">
        <v>2202</v>
      </c>
      <c r="F1112" s="17" t="s">
        <v>2513</v>
      </c>
      <c r="G1112" s="17" t="s">
        <v>2514</v>
      </c>
    </row>
    <row r="1113" spans="1:7">
      <c r="A1113" s="17" t="s">
        <v>5735</v>
      </c>
      <c r="B1113" s="17" t="s">
        <v>5736</v>
      </c>
      <c r="C1113" s="17" t="s">
        <v>5737</v>
      </c>
      <c r="D1113" s="17" t="s">
        <v>2162</v>
      </c>
      <c r="E1113" s="17" t="s">
        <v>3015</v>
      </c>
      <c r="F1113" s="17" t="s">
        <v>2163</v>
      </c>
      <c r="G1113" s="17" t="s">
        <v>2163</v>
      </c>
    </row>
    <row r="1114" spans="1:10">
      <c r="A1114" s="17" t="s">
        <v>5738</v>
      </c>
      <c r="B1114" s="17" t="s">
        <v>1927</v>
      </c>
      <c r="C1114" s="17" t="s">
        <v>5739</v>
      </c>
      <c r="D1114" s="17" t="s">
        <v>2162</v>
      </c>
      <c r="E1114" s="17" t="s">
        <v>2170</v>
      </c>
      <c r="F1114" s="17" t="s">
        <v>2197</v>
      </c>
      <c r="G1114" s="17" t="s">
        <v>4179</v>
      </c>
      <c r="H1114" t="str">
        <f>VLOOKUP(B1114,[1]组织架构信息!B:H,5,FALSE)</f>
        <v>智能交互组</v>
      </c>
      <c r="I1114" t="str">
        <f>VLOOKUP(B1114,[1]组织架构信息!B:H,6,FALSE)</f>
        <v>兰悦</v>
      </c>
      <c r="J1114" t="str">
        <f>VLOOKUP(B1114,[1]组织架构信息!B:H,7,FALSE)</f>
        <v>吴孝夷</v>
      </c>
    </row>
    <row r="1115" spans="1:10">
      <c r="A1115" s="17" t="s">
        <v>5740</v>
      </c>
      <c r="B1115" s="17" t="s">
        <v>5741</v>
      </c>
      <c r="C1115" s="17" t="s">
        <v>5742</v>
      </c>
      <c r="D1115" s="17" t="s">
        <v>2162</v>
      </c>
      <c r="E1115" s="17" t="s">
        <v>2170</v>
      </c>
      <c r="F1115" s="17" t="s">
        <v>3613</v>
      </c>
      <c r="G1115" s="17" t="s">
        <v>3914</v>
      </c>
      <c r="H1115" t="str">
        <f>VLOOKUP(B1115,[1]组织架构信息!B:H,5,FALSE)</f>
        <v>更新平台组</v>
      </c>
      <c r="I1115" t="str">
        <f>VLOOKUP(B1115,[1]组织架构信息!B:H,6,FALSE)</f>
        <v>全波安</v>
      </c>
      <c r="J1115" t="str">
        <f>VLOOKUP(B1115,[1]组织架构信息!B:H,7,FALSE)</f>
        <v>文波</v>
      </c>
    </row>
    <row r="1116" spans="1:10">
      <c r="A1116" s="17" t="s">
        <v>5743</v>
      </c>
      <c r="B1116" s="17" t="s">
        <v>5744</v>
      </c>
      <c r="C1116" s="17" t="s">
        <v>5745</v>
      </c>
      <c r="D1116" s="17" t="s">
        <v>2162</v>
      </c>
      <c r="E1116" s="17" t="s">
        <v>2170</v>
      </c>
      <c r="F1116" s="17" t="s">
        <v>2171</v>
      </c>
      <c r="G1116" s="17" t="s">
        <v>2285</v>
      </c>
      <c r="H1116" t="str">
        <f>VLOOKUP(B1116,[1]组织架构信息!B:H,5,FALSE)</f>
        <v>-</v>
      </c>
      <c r="I1116" t="str">
        <f>VLOOKUP(B1116,[1]组织架构信息!B:H,6,FALSE)</f>
        <v>-</v>
      </c>
      <c r="J1116" t="str">
        <f>VLOOKUP(B1116,[1]组织架构信息!B:H,7,FALSE)</f>
        <v>彭欢</v>
      </c>
    </row>
    <row r="1117" spans="1:7">
      <c r="A1117" s="17" t="s">
        <v>5746</v>
      </c>
      <c r="B1117" s="17" t="s">
        <v>5747</v>
      </c>
      <c r="C1117" s="17" t="s">
        <v>5748</v>
      </c>
      <c r="D1117" s="17" t="s">
        <v>2162</v>
      </c>
      <c r="E1117" s="17" t="s">
        <v>2338</v>
      </c>
      <c r="F1117" s="17" t="s">
        <v>2694</v>
      </c>
      <c r="G1117" s="17" t="s">
        <v>3580</v>
      </c>
    </row>
    <row r="1118" spans="1:7">
      <c r="A1118" s="17" t="s">
        <v>5749</v>
      </c>
      <c r="B1118" s="17" t="s">
        <v>5750</v>
      </c>
      <c r="C1118" s="17" t="s">
        <v>5751</v>
      </c>
      <c r="D1118" s="17" t="s">
        <v>2162</v>
      </c>
      <c r="E1118" s="17" t="s">
        <v>2373</v>
      </c>
      <c r="F1118" s="17" t="s">
        <v>2431</v>
      </c>
      <c r="G1118" s="17" t="s">
        <v>2432</v>
      </c>
    </row>
    <row r="1119" spans="1:10">
      <c r="A1119" s="17" t="s">
        <v>5752</v>
      </c>
      <c r="B1119" s="17" t="s">
        <v>620</v>
      </c>
      <c r="C1119" s="17" t="s">
        <v>5753</v>
      </c>
      <c r="D1119" s="17" t="s">
        <v>2162</v>
      </c>
      <c r="E1119" s="17" t="s">
        <v>2170</v>
      </c>
      <c r="F1119" s="17" t="s">
        <v>2197</v>
      </c>
      <c r="G1119" s="17" t="s">
        <v>2814</v>
      </c>
      <c r="H1119" t="str">
        <f>VLOOKUP(B1119,[1]组织架构信息!B:H,5,FALSE)</f>
        <v>桌面环境接口组</v>
      </c>
      <c r="I1119" t="str">
        <f>VLOOKUP(B1119,[1]组织架构信息!B:H,6,FALSE)</f>
        <v>孙军浩</v>
      </c>
      <c r="J1119" t="str">
        <f>VLOOKUP(B1119,[1]组织架构信息!B:H,7,FALSE)</f>
        <v>翟康宁</v>
      </c>
    </row>
    <row r="1120" spans="1:7">
      <c r="A1120" s="17" t="s">
        <v>5754</v>
      </c>
      <c r="B1120" s="17" t="s">
        <v>5755</v>
      </c>
      <c r="C1120" s="17" t="s">
        <v>5756</v>
      </c>
      <c r="D1120" s="17" t="s">
        <v>2162</v>
      </c>
      <c r="E1120" s="17" t="s">
        <v>2373</v>
      </c>
      <c r="F1120" s="17" t="s">
        <v>2431</v>
      </c>
      <c r="G1120" s="17" t="s">
        <v>2432</v>
      </c>
    </row>
    <row r="1121" spans="1:7">
      <c r="A1121" s="17" t="s">
        <v>5757</v>
      </c>
      <c r="B1121" s="17" t="s">
        <v>5758</v>
      </c>
      <c r="C1121" s="17" t="s">
        <v>5759</v>
      </c>
      <c r="D1121" s="17" t="s">
        <v>2162</v>
      </c>
      <c r="E1121" s="17" t="s">
        <v>2223</v>
      </c>
      <c r="F1121" s="17" t="s">
        <v>2295</v>
      </c>
      <c r="G1121" s="17" t="s">
        <v>3389</v>
      </c>
    </row>
    <row r="1122" spans="1:10">
      <c r="A1122" s="17" t="s">
        <v>5760</v>
      </c>
      <c r="B1122" s="17" t="s">
        <v>5761</v>
      </c>
      <c r="C1122" s="17" t="s">
        <v>5762</v>
      </c>
      <c r="D1122" s="17" t="s">
        <v>2162</v>
      </c>
      <c r="E1122" s="17" t="s">
        <v>2170</v>
      </c>
      <c r="F1122" s="17" t="s">
        <v>2724</v>
      </c>
      <c r="G1122" s="17" t="s">
        <v>2725</v>
      </c>
      <c r="H1122" t="str">
        <f>VLOOKUP(B1122,[1]组织架构信息!B:H,5,FALSE)</f>
        <v>业务模块测试组</v>
      </c>
      <c r="I1122" t="str">
        <f>VLOOKUP(B1122,[1]组织架构信息!B:H,6,FALSE)</f>
        <v>匡雅婷</v>
      </c>
      <c r="J1122" t="str">
        <f>VLOOKUP(B1122,[1]组织架构信息!B:H,7,FALSE)</f>
        <v>陈妮</v>
      </c>
    </row>
    <row r="1123" spans="1:7">
      <c r="A1123" s="17" t="s">
        <v>5763</v>
      </c>
      <c r="B1123" s="17" t="s">
        <v>5764</v>
      </c>
      <c r="C1123" s="17" t="s">
        <v>5765</v>
      </c>
      <c r="D1123" s="17" t="s">
        <v>2162</v>
      </c>
      <c r="E1123" s="17" t="s">
        <v>2274</v>
      </c>
      <c r="F1123" s="17" t="s">
        <v>3402</v>
      </c>
      <c r="G1123" s="17" t="s">
        <v>2163</v>
      </c>
    </row>
    <row r="1124" spans="1:7">
      <c r="A1124" s="17" t="s">
        <v>5766</v>
      </c>
      <c r="B1124" s="17" t="s">
        <v>5767</v>
      </c>
      <c r="C1124" s="17" t="s">
        <v>5768</v>
      </c>
      <c r="D1124" s="17" t="s">
        <v>2162</v>
      </c>
      <c r="E1124" s="17" t="s">
        <v>2223</v>
      </c>
      <c r="F1124" s="17" t="s">
        <v>2295</v>
      </c>
      <c r="G1124" s="17" t="s">
        <v>2296</v>
      </c>
    </row>
    <row r="1125" spans="1:7">
      <c r="A1125" s="17" t="s">
        <v>5769</v>
      </c>
      <c r="B1125" s="17" t="s">
        <v>5770</v>
      </c>
      <c r="C1125" s="17" t="s">
        <v>5771</v>
      </c>
      <c r="D1125" s="17" t="s">
        <v>2162</v>
      </c>
      <c r="E1125" s="17" t="s">
        <v>2373</v>
      </c>
      <c r="F1125" s="17" t="s">
        <v>2374</v>
      </c>
      <c r="G1125" s="17" t="s">
        <v>2163</v>
      </c>
    </row>
    <row r="1126" spans="1:7">
      <c r="A1126" s="17" t="s">
        <v>5772</v>
      </c>
      <c r="B1126" s="17" t="s">
        <v>5773</v>
      </c>
      <c r="C1126" s="17" t="s">
        <v>5774</v>
      </c>
      <c r="D1126" s="17" t="s">
        <v>2162</v>
      </c>
      <c r="E1126" s="17" t="s">
        <v>2223</v>
      </c>
      <c r="F1126" s="17" t="s">
        <v>2295</v>
      </c>
      <c r="G1126" s="17" t="s">
        <v>3389</v>
      </c>
    </row>
    <row r="1127" spans="1:7">
      <c r="A1127" s="17" t="s">
        <v>5775</v>
      </c>
      <c r="B1127" s="17" t="s">
        <v>5776</v>
      </c>
      <c r="C1127" s="17" t="s">
        <v>5777</v>
      </c>
      <c r="D1127" s="17" t="s">
        <v>2162</v>
      </c>
      <c r="E1127" s="17" t="s">
        <v>2373</v>
      </c>
      <c r="F1127" s="17" t="s">
        <v>2374</v>
      </c>
      <c r="G1127" s="17" t="s">
        <v>3515</v>
      </c>
    </row>
    <row r="1128" spans="1:7">
      <c r="A1128" s="17" t="s">
        <v>5778</v>
      </c>
      <c r="B1128" s="17" t="s">
        <v>5779</v>
      </c>
      <c r="C1128" s="17" t="s">
        <v>5780</v>
      </c>
      <c r="D1128" s="17" t="s">
        <v>2162</v>
      </c>
      <c r="E1128" s="17" t="s">
        <v>2373</v>
      </c>
      <c r="F1128" s="17" t="s">
        <v>2374</v>
      </c>
      <c r="G1128" s="17" t="s">
        <v>2163</v>
      </c>
    </row>
    <row r="1129" spans="1:7">
      <c r="A1129" s="17" t="s">
        <v>5781</v>
      </c>
      <c r="B1129" s="17" t="s">
        <v>5782</v>
      </c>
      <c r="C1129" s="17" t="s">
        <v>5783</v>
      </c>
      <c r="D1129" s="17" t="s">
        <v>2162</v>
      </c>
      <c r="E1129" s="17" t="s">
        <v>2572</v>
      </c>
      <c r="F1129" s="17" t="s">
        <v>2898</v>
      </c>
      <c r="G1129" s="17" t="s">
        <v>2899</v>
      </c>
    </row>
    <row r="1130" spans="1:7">
      <c r="A1130" s="17" t="s">
        <v>5784</v>
      </c>
      <c r="B1130" s="17" t="s">
        <v>5785</v>
      </c>
      <c r="C1130" s="17" t="s">
        <v>5786</v>
      </c>
      <c r="D1130" s="17" t="s">
        <v>2162</v>
      </c>
      <c r="E1130" s="17" t="s">
        <v>2274</v>
      </c>
      <c r="F1130" s="17" t="s">
        <v>2275</v>
      </c>
      <c r="G1130" s="17" t="s">
        <v>3379</v>
      </c>
    </row>
    <row r="1131" spans="1:7">
      <c r="A1131" s="17" t="s">
        <v>5787</v>
      </c>
      <c r="B1131" s="17" t="s">
        <v>5788</v>
      </c>
      <c r="C1131" s="17" t="s">
        <v>5789</v>
      </c>
      <c r="D1131" s="17" t="s">
        <v>2162</v>
      </c>
      <c r="E1131" s="17" t="s">
        <v>2274</v>
      </c>
      <c r="F1131" s="17" t="s">
        <v>2275</v>
      </c>
      <c r="G1131" s="17" t="s">
        <v>3379</v>
      </c>
    </row>
    <row r="1132" spans="1:7">
      <c r="A1132" s="17" t="s">
        <v>5790</v>
      </c>
      <c r="B1132" s="17" t="s">
        <v>5788</v>
      </c>
      <c r="C1132" s="17" t="s">
        <v>5791</v>
      </c>
      <c r="D1132" s="17" t="s">
        <v>2162</v>
      </c>
      <c r="E1132" s="17" t="s">
        <v>2202</v>
      </c>
      <c r="F1132" s="17" t="s">
        <v>2203</v>
      </c>
      <c r="G1132" s="17" t="s">
        <v>2204</v>
      </c>
    </row>
    <row r="1133" spans="1:10">
      <c r="A1133" s="17" t="s">
        <v>5792</v>
      </c>
      <c r="B1133" s="17" t="s">
        <v>5793</v>
      </c>
      <c r="C1133" s="17" t="s">
        <v>5794</v>
      </c>
      <c r="D1133" s="17" t="s">
        <v>2162</v>
      </c>
      <c r="E1133" s="17" t="s">
        <v>2170</v>
      </c>
      <c r="F1133" s="17" t="s">
        <v>2265</v>
      </c>
      <c r="G1133" s="17" t="s">
        <v>3168</v>
      </c>
      <c r="H1133" t="e">
        <f>VLOOKUP(B1133,[1]组织架构信息!B:H,5,FALSE)</f>
        <v>#N/A</v>
      </c>
      <c r="I1133" t="e">
        <f>VLOOKUP(B1133,[1]组织架构信息!B:H,6,FALSE)</f>
        <v>#N/A</v>
      </c>
      <c r="J1133" t="e">
        <f>VLOOKUP(B1133,[1]组织架构信息!B:H,7,FALSE)</f>
        <v>#N/A</v>
      </c>
    </row>
    <row r="1134" spans="1:7">
      <c r="A1134" s="17" t="s">
        <v>5795</v>
      </c>
      <c r="B1134" s="17" t="s">
        <v>5796</v>
      </c>
      <c r="C1134" s="17" t="s">
        <v>5797</v>
      </c>
      <c r="D1134" s="17" t="s">
        <v>2162</v>
      </c>
      <c r="E1134" s="17" t="s">
        <v>2338</v>
      </c>
      <c r="F1134" s="17" t="s">
        <v>2457</v>
      </c>
      <c r="G1134" s="17" t="s">
        <v>4559</v>
      </c>
    </row>
    <row r="1135" spans="1:7">
      <c r="A1135" s="17" t="s">
        <v>5798</v>
      </c>
      <c r="B1135" s="17" t="s">
        <v>5799</v>
      </c>
      <c r="C1135" s="17" t="s">
        <v>5800</v>
      </c>
      <c r="D1135" s="17" t="s">
        <v>2162</v>
      </c>
      <c r="E1135" s="17" t="s">
        <v>2223</v>
      </c>
      <c r="F1135" s="17" t="s">
        <v>2319</v>
      </c>
      <c r="G1135" s="17" t="s">
        <v>3777</v>
      </c>
    </row>
    <row r="1136" spans="1:10">
      <c r="A1136" s="17" t="s">
        <v>5801</v>
      </c>
      <c r="B1136" s="17" t="s">
        <v>5802</v>
      </c>
      <c r="C1136" s="17" t="s">
        <v>5803</v>
      </c>
      <c r="D1136" s="17" t="s">
        <v>2162</v>
      </c>
      <c r="E1136" s="17" t="s">
        <v>2170</v>
      </c>
      <c r="F1136" s="17" t="s">
        <v>2724</v>
      </c>
      <c r="G1136" s="17" t="s">
        <v>3799</v>
      </c>
      <c r="H1136" t="str">
        <f>VLOOKUP(B1136,[1]组织架构信息!B:H,5,FALSE)</f>
        <v>自研应用测试组</v>
      </c>
      <c r="I1136" t="str">
        <f>VLOOKUP(B1136,[1]组织架构信息!B:H,6,FALSE)</f>
        <v>裴姝欣</v>
      </c>
      <c r="J1136" t="str">
        <f>VLOOKUP(B1136,[1]组织架构信息!B:H,7,FALSE)</f>
        <v>李竞舟</v>
      </c>
    </row>
    <row r="1137" spans="1:7">
      <c r="A1137" s="17" t="s">
        <v>5804</v>
      </c>
      <c r="B1137" s="17" t="s">
        <v>5805</v>
      </c>
      <c r="C1137" s="17" t="s">
        <v>5806</v>
      </c>
      <c r="D1137" s="17" t="s">
        <v>2162</v>
      </c>
      <c r="E1137" s="17" t="s">
        <v>2202</v>
      </c>
      <c r="F1137" s="17" t="s">
        <v>2304</v>
      </c>
      <c r="G1137" s="17" t="s">
        <v>2305</v>
      </c>
    </row>
    <row r="1138" spans="1:7">
      <c r="A1138" s="17" t="s">
        <v>5807</v>
      </c>
      <c r="B1138" s="17" t="s">
        <v>5808</v>
      </c>
      <c r="C1138" s="17" t="s">
        <v>5809</v>
      </c>
      <c r="D1138" s="17" t="s">
        <v>2162</v>
      </c>
      <c r="E1138" s="17" t="s">
        <v>2373</v>
      </c>
      <c r="F1138" s="17" t="s">
        <v>2508</v>
      </c>
      <c r="G1138" s="17" t="s">
        <v>3532</v>
      </c>
    </row>
    <row r="1139" spans="1:7">
      <c r="A1139" s="17" t="s">
        <v>5810</v>
      </c>
      <c r="B1139" s="17" t="s">
        <v>5811</v>
      </c>
      <c r="C1139" s="17" t="s">
        <v>5812</v>
      </c>
      <c r="D1139" s="17" t="s">
        <v>2162</v>
      </c>
      <c r="E1139" s="17" t="s">
        <v>2379</v>
      </c>
      <c r="F1139" s="17" t="s">
        <v>3810</v>
      </c>
      <c r="G1139" s="17" t="s">
        <v>5813</v>
      </c>
    </row>
    <row r="1140" spans="1:7">
      <c r="A1140" s="17" t="s">
        <v>5814</v>
      </c>
      <c r="B1140" s="17" t="s">
        <v>5815</v>
      </c>
      <c r="C1140" s="17" t="s">
        <v>5816</v>
      </c>
      <c r="D1140" s="17" t="s">
        <v>2162</v>
      </c>
      <c r="E1140" s="17" t="s">
        <v>2176</v>
      </c>
      <c r="F1140" s="17" t="s">
        <v>2689</v>
      </c>
      <c r="G1140" s="17" t="s">
        <v>2690</v>
      </c>
    </row>
    <row r="1141" spans="1:7">
      <c r="A1141" s="17" t="s">
        <v>5817</v>
      </c>
      <c r="B1141" s="17" t="s">
        <v>5818</v>
      </c>
      <c r="C1141" s="17" t="s">
        <v>5819</v>
      </c>
      <c r="D1141" s="17" t="s">
        <v>2162</v>
      </c>
      <c r="E1141" s="17" t="s">
        <v>2223</v>
      </c>
      <c r="F1141" s="17" t="s">
        <v>2319</v>
      </c>
      <c r="G1141" s="17" t="s">
        <v>2320</v>
      </c>
    </row>
    <row r="1142" spans="1:7">
      <c r="A1142" s="17" t="s">
        <v>5820</v>
      </c>
      <c r="B1142" s="17" t="s">
        <v>5818</v>
      </c>
      <c r="C1142" s="17" t="s">
        <v>5821</v>
      </c>
      <c r="D1142" s="17" t="s">
        <v>2162</v>
      </c>
      <c r="E1142" s="17" t="s">
        <v>2223</v>
      </c>
      <c r="F1142" s="17" t="s">
        <v>2319</v>
      </c>
      <c r="G1142" s="17" t="s">
        <v>3777</v>
      </c>
    </row>
    <row r="1143" spans="1:7">
      <c r="A1143" s="17" t="s">
        <v>5822</v>
      </c>
      <c r="B1143" s="17" t="s">
        <v>5823</v>
      </c>
      <c r="C1143" s="17" t="s">
        <v>5824</v>
      </c>
      <c r="D1143" s="17" t="s">
        <v>2162</v>
      </c>
      <c r="E1143" s="17" t="s">
        <v>2338</v>
      </c>
      <c r="F1143" s="17" t="s">
        <v>2457</v>
      </c>
      <c r="G1143" s="17" t="s">
        <v>4559</v>
      </c>
    </row>
    <row r="1144" spans="1:7">
      <c r="A1144" s="17" t="s">
        <v>5825</v>
      </c>
      <c r="B1144" s="17" t="s">
        <v>5826</v>
      </c>
      <c r="C1144" s="17" t="s">
        <v>5827</v>
      </c>
      <c r="D1144" s="17" t="s">
        <v>2162</v>
      </c>
      <c r="E1144" s="17" t="s">
        <v>2373</v>
      </c>
      <c r="F1144" s="17" t="s">
        <v>2431</v>
      </c>
      <c r="G1144" s="17" t="s">
        <v>2845</v>
      </c>
    </row>
    <row r="1145" spans="1:7">
      <c r="A1145" s="17" t="s">
        <v>5828</v>
      </c>
      <c r="B1145" s="17" t="s">
        <v>5829</v>
      </c>
      <c r="C1145" s="17" t="s">
        <v>5830</v>
      </c>
      <c r="D1145" s="17" t="s">
        <v>2162</v>
      </c>
      <c r="E1145" s="17" t="s">
        <v>2223</v>
      </c>
      <c r="F1145" s="17" t="s">
        <v>2333</v>
      </c>
      <c r="G1145" s="17" t="s">
        <v>2334</v>
      </c>
    </row>
    <row r="1146" spans="1:7">
      <c r="A1146" s="17" t="s">
        <v>5831</v>
      </c>
      <c r="B1146" s="17" t="s">
        <v>5832</v>
      </c>
      <c r="C1146" s="17" t="s">
        <v>5833</v>
      </c>
      <c r="D1146" s="17" t="s">
        <v>2162</v>
      </c>
      <c r="E1146" s="17" t="s">
        <v>2176</v>
      </c>
      <c r="F1146" s="17" t="s">
        <v>3010</v>
      </c>
      <c r="G1146" s="17" t="s">
        <v>4606</v>
      </c>
    </row>
    <row r="1147" spans="1:7">
      <c r="A1147" s="17" t="s">
        <v>5834</v>
      </c>
      <c r="B1147" s="17" t="s">
        <v>5835</v>
      </c>
      <c r="C1147" s="17" t="s">
        <v>5836</v>
      </c>
      <c r="D1147" s="17" t="s">
        <v>2162</v>
      </c>
      <c r="E1147" s="17" t="s">
        <v>2586</v>
      </c>
      <c r="F1147" s="17" t="s">
        <v>2163</v>
      </c>
      <c r="G1147" s="17" t="s">
        <v>2163</v>
      </c>
    </row>
    <row r="1148" spans="1:7">
      <c r="A1148" s="17" t="s">
        <v>5837</v>
      </c>
      <c r="B1148" s="17" t="s">
        <v>5838</v>
      </c>
      <c r="C1148" s="17" t="s">
        <v>5839</v>
      </c>
      <c r="D1148" s="17" t="s">
        <v>2162</v>
      </c>
      <c r="E1148" s="17" t="s">
        <v>2182</v>
      </c>
      <c r="F1148" s="17" t="s">
        <v>3192</v>
      </c>
      <c r="G1148" s="17" t="s">
        <v>2625</v>
      </c>
    </row>
    <row r="1149" spans="1:10">
      <c r="A1149" s="17" t="s">
        <v>5840</v>
      </c>
      <c r="B1149" s="17" t="s">
        <v>5841</v>
      </c>
      <c r="C1149" s="17" t="s">
        <v>5842</v>
      </c>
      <c r="D1149" s="17" t="s">
        <v>2162</v>
      </c>
      <c r="E1149" s="17" t="s">
        <v>2170</v>
      </c>
      <c r="F1149" s="17" t="s">
        <v>2724</v>
      </c>
      <c r="G1149" s="17" t="s">
        <v>3971</v>
      </c>
      <c r="H1149" t="str">
        <f>VLOOKUP(B1149,[1]组织架构信息!B:H,5,FALSE)</f>
        <v>整机导入测试组</v>
      </c>
      <c r="I1149" t="str">
        <f>VLOOKUP(B1149,[1]组织架构信息!B:H,6,FALSE)</f>
        <v>王喜文</v>
      </c>
      <c r="J1149" t="str">
        <f>VLOOKUP(B1149,[1]组织架构信息!B:H,7,FALSE)</f>
        <v>李媛媛</v>
      </c>
    </row>
    <row r="1150" spans="1:7">
      <c r="A1150" s="17" t="s">
        <v>5843</v>
      </c>
      <c r="B1150" s="17" t="s">
        <v>5844</v>
      </c>
      <c r="C1150" s="17" t="s">
        <v>5845</v>
      </c>
      <c r="D1150" s="17" t="s">
        <v>2162</v>
      </c>
      <c r="E1150" s="17" t="s">
        <v>2176</v>
      </c>
      <c r="F1150" s="17" t="s">
        <v>2384</v>
      </c>
      <c r="G1150" s="17" t="s">
        <v>4524</v>
      </c>
    </row>
    <row r="1151" spans="1:10">
      <c r="A1151" s="17" t="s">
        <v>5846</v>
      </c>
      <c r="B1151" s="17" t="s">
        <v>5847</v>
      </c>
      <c r="C1151" s="17" t="s">
        <v>5848</v>
      </c>
      <c r="D1151" s="17" t="s">
        <v>2162</v>
      </c>
      <c r="E1151" s="17" t="s">
        <v>2170</v>
      </c>
      <c r="F1151" s="17" t="s">
        <v>2236</v>
      </c>
      <c r="G1151" s="17" t="s">
        <v>2324</v>
      </c>
      <c r="H1151" t="str">
        <f>VLOOKUP(B1151,[1]组织架构信息!B:H,5,FALSE)</f>
        <v>模块规划组</v>
      </c>
      <c r="I1151" t="str">
        <f>VLOOKUP(B1151,[1]组织架构信息!B:H,6,FALSE)</f>
        <v>史俊</v>
      </c>
      <c r="J1151" t="str">
        <f>VLOOKUP(B1151,[1]组织架构信息!B:H,7,FALSE)</f>
        <v>常亚武</v>
      </c>
    </row>
    <row r="1152" spans="1:7">
      <c r="A1152" s="17" t="s">
        <v>5849</v>
      </c>
      <c r="B1152" s="17" t="s">
        <v>5850</v>
      </c>
      <c r="C1152" s="17" t="s">
        <v>5851</v>
      </c>
      <c r="D1152" s="17" t="s">
        <v>2162</v>
      </c>
      <c r="E1152" s="17" t="s">
        <v>2182</v>
      </c>
      <c r="F1152" s="17" t="s">
        <v>2183</v>
      </c>
      <c r="G1152" s="17" t="s">
        <v>2184</v>
      </c>
    </row>
    <row r="1153" spans="1:7">
      <c r="A1153" s="17" t="s">
        <v>5852</v>
      </c>
      <c r="B1153" s="17" t="s">
        <v>5853</v>
      </c>
      <c r="C1153" s="17" t="s">
        <v>5854</v>
      </c>
      <c r="D1153" s="17" t="s">
        <v>2162</v>
      </c>
      <c r="E1153" s="17" t="s">
        <v>2223</v>
      </c>
      <c r="F1153" s="17" t="s">
        <v>2333</v>
      </c>
      <c r="G1153" s="17" t="s">
        <v>2562</v>
      </c>
    </row>
    <row r="1154" spans="1:7">
      <c r="A1154" s="17" t="s">
        <v>5855</v>
      </c>
      <c r="B1154" s="17" t="s">
        <v>5856</v>
      </c>
      <c r="C1154" s="17" t="s">
        <v>5857</v>
      </c>
      <c r="D1154" s="17" t="s">
        <v>2162</v>
      </c>
      <c r="E1154" s="17" t="s">
        <v>2338</v>
      </c>
      <c r="F1154" s="17" t="s">
        <v>2498</v>
      </c>
      <c r="G1154" s="17" t="s">
        <v>4294</v>
      </c>
    </row>
    <row r="1155" spans="1:7">
      <c r="A1155" s="17" t="s">
        <v>5858</v>
      </c>
      <c r="B1155" s="17" t="s">
        <v>5859</v>
      </c>
      <c r="C1155" s="17" t="s">
        <v>5860</v>
      </c>
      <c r="D1155" s="17" t="s">
        <v>2162</v>
      </c>
      <c r="E1155" s="17" t="s">
        <v>2223</v>
      </c>
      <c r="F1155" s="17" t="s">
        <v>2333</v>
      </c>
      <c r="G1155" s="17" t="s">
        <v>2562</v>
      </c>
    </row>
    <row r="1156" spans="1:7">
      <c r="A1156" s="17" t="s">
        <v>5861</v>
      </c>
      <c r="B1156" s="17" t="s">
        <v>5862</v>
      </c>
      <c r="C1156" s="17" t="s">
        <v>5863</v>
      </c>
      <c r="D1156" s="17" t="s">
        <v>2162</v>
      </c>
      <c r="E1156" s="17" t="s">
        <v>2373</v>
      </c>
      <c r="F1156" s="17" t="s">
        <v>2484</v>
      </c>
      <c r="G1156" s="17" t="s">
        <v>4373</v>
      </c>
    </row>
    <row r="1157" spans="1:10">
      <c r="A1157" s="17" t="s">
        <v>5864</v>
      </c>
      <c r="B1157" s="17" t="s">
        <v>5865</v>
      </c>
      <c r="C1157" s="17" t="s">
        <v>5866</v>
      </c>
      <c r="D1157" s="17" t="s">
        <v>2162</v>
      </c>
      <c r="E1157" s="17" t="s">
        <v>2170</v>
      </c>
      <c r="F1157" s="17" t="s">
        <v>2724</v>
      </c>
      <c r="G1157" s="17" t="s">
        <v>2821</v>
      </c>
      <c r="H1157" t="str">
        <f>VLOOKUP(B1157,[1]组织架构信息!B:H,5,FALSE)</f>
        <v>系统设置测试组</v>
      </c>
      <c r="I1157" t="str">
        <f>VLOOKUP(B1157,[1]组织架构信息!B:H,6,FALSE)</f>
        <v>苏嘉伟</v>
      </c>
      <c r="J1157" t="str">
        <f>VLOOKUP(B1157,[1]组织架构信息!B:H,7,FALSE)</f>
        <v>王杰</v>
      </c>
    </row>
    <row r="1158" spans="1:10">
      <c r="A1158" s="17" t="s">
        <v>5867</v>
      </c>
      <c r="B1158" s="17" t="s">
        <v>1408</v>
      </c>
      <c r="C1158" s="17" t="s">
        <v>5868</v>
      </c>
      <c r="D1158" s="17" t="s">
        <v>2162</v>
      </c>
      <c r="E1158" s="17" t="s">
        <v>2170</v>
      </c>
      <c r="F1158" s="17" t="s">
        <v>3613</v>
      </c>
      <c r="G1158" s="17" t="s">
        <v>3614</v>
      </c>
      <c r="H1158" t="str">
        <f>VLOOKUP(B1158,[1]组织架构信息!B:H,5,FALSE)</f>
        <v>系统构建与解耦组</v>
      </c>
      <c r="I1158" t="str">
        <f>VLOOKUP(B1158,[1]组织架构信息!B:H,6,FALSE)</f>
        <v>刘善文</v>
      </c>
      <c r="J1158" t="str">
        <f>VLOOKUP(B1158,[1]组织架构信息!B:H,7,FALSE)</f>
        <v>刘易</v>
      </c>
    </row>
    <row r="1159" spans="1:10">
      <c r="A1159" s="17" t="s">
        <v>5869</v>
      </c>
      <c r="B1159" s="17" t="s">
        <v>5870</v>
      </c>
      <c r="C1159" s="17" t="s">
        <v>5871</v>
      </c>
      <c r="D1159" s="17" t="s">
        <v>2162</v>
      </c>
      <c r="E1159" s="17" t="s">
        <v>2170</v>
      </c>
      <c r="F1159" s="17" t="s">
        <v>2265</v>
      </c>
      <c r="G1159" s="17" t="s">
        <v>2266</v>
      </c>
      <c r="H1159" t="str">
        <f>VLOOKUP(B1159,[1]组织架构信息!B:H,5,FALSE)</f>
        <v>业务模块组</v>
      </c>
      <c r="I1159" t="str">
        <f>VLOOKUP(B1159,[1]组织架构信息!B:H,6,FALSE)</f>
        <v>姜秀</v>
      </c>
      <c r="J1159" t="str">
        <f>VLOOKUP(B1159,[1]组织架构信息!B:H,7,FALSE)</f>
        <v>张一夫</v>
      </c>
    </row>
    <row r="1160" spans="1:7">
      <c r="A1160" s="17" t="s">
        <v>5872</v>
      </c>
      <c r="B1160" s="17" t="s">
        <v>5873</v>
      </c>
      <c r="C1160" s="17" t="s">
        <v>5874</v>
      </c>
      <c r="D1160" s="17" t="s">
        <v>2162</v>
      </c>
      <c r="E1160" s="17" t="s">
        <v>2223</v>
      </c>
      <c r="F1160" s="17" t="s">
        <v>2333</v>
      </c>
      <c r="G1160" s="17" t="s">
        <v>2653</v>
      </c>
    </row>
    <row r="1161" spans="1:10">
      <c r="A1161" s="17" t="s">
        <v>5875</v>
      </c>
      <c r="B1161" s="17" t="s">
        <v>5873</v>
      </c>
      <c r="C1161" s="17" t="s">
        <v>5876</v>
      </c>
      <c r="D1161" s="17" t="s">
        <v>2162</v>
      </c>
      <c r="E1161" s="17" t="s">
        <v>2170</v>
      </c>
      <c r="F1161" s="17" t="s">
        <v>3613</v>
      </c>
      <c r="G1161" s="17" t="s">
        <v>3914</v>
      </c>
      <c r="H1161" t="str">
        <f>VLOOKUP(B1161,[1]组织架构信息!B:H,5,FALSE)</f>
        <v>软件商店平台组</v>
      </c>
      <c r="I1161" t="str">
        <f>VLOOKUP(B1161,[1]组织架构信息!B:H,6,FALSE)</f>
        <v>王海亮</v>
      </c>
      <c r="J1161" t="str">
        <f>VLOOKUP(B1161,[1]组织架构信息!B:H,7,FALSE)</f>
        <v>文波</v>
      </c>
    </row>
    <row r="1162" spans="1:7">
      <c r="A1162" s="17" t="s">
        <v>5877</v>
      </c>
      <c r="B1162" s="17" t="s">
        <v>5878</v>
      </c>
      <c r="C1162" s="17" t="s">
        <v>5879</v>
      </c>
      <c r="D1162" s="17" t="s">
        <v>2162</v>
      </c>
      <c r="E1162" s="17" t="s">
        <v>2223</v>
      </c>
      <c r="F1162" s="17" t="s">
        <v>3498</v>
      </c>
      <c r="G1162" s="17" t="s">
        <v>2163</v>
      </c>
    </row>
    <row r="1163" spans="1:7">
      <c r="A1163" s="17" t="s">
        <v>5880</v>
      </c>
      <c r="B1163" s="17" t="s">
        <v>5881</v>
      </c>
      <c r="C1163" s="17" t="s">
        <v>5882</v>
      </c>
      <c r="D1163" s="17" t="s">
        <v>2162</v>
      </c>
      <c r="E1163" s="17" t="s">
        <v>2223</v>
      </c>
      <c r="F1163" s="17" t="s">
        <v>2295</v>
      </c>
      <c r="G1163" s="17" t="s">
        <v>2296</v>
      </c>
    </row>
    <row r="1164" spans="1:10">
      <c r="A1164" s="17" t="s">
        <v>5883</v>
      </c>
      <c r="B1164" s="17" t="s">
        <v>5884</v>
      </c>
      <c r="C1164" s="17" t="s">
        <v>5885</v>
      </c>
      <c r="D1164" s="17" t="s">
        <v>2162</v>
      </c>
      <c r="E1164" s="17" t="s">
        <v>2170</v>
      </c>
      <c r="F1164" s="17" t="s">
        <v>2236</v>
      </c>
      <c r="G1164" s="17" t="s">
        <v>2324</v>
      </c>
      <c r="H1164" t="str">
        <f>VLOOKUP(B1164,[1]组织架构信息!B:H,5,FALSE)</f>
        <v>模块规划组</v>
      </c>
      <c r="I1164" t="str">
        <f>VLOOKUP(B1164,[1]组织架构信息!B:H,6,FALSE)</f>
        <v>史俊</v>
      </c>
      <c r="J1164" t="str">
        <f>VLOOKUP(B1164,[1]组织架构信息!B:H,7,FALSE)</f>
        <v>常亚武</v>
      </c>
    </row>
    <row r="1165" spans="1:7">
      <c r="A1165" s="17" t="s">
        <v>5886</v>
      </c>
      <c r="B1165" s="17" t="s">
        <v>5887</v>
      </c>
      <c r="C1165" s="17" t="s">
        <v>5888</v>
      </c>
      <c r="D1165" s="17" t="s">
        <v>2162</v>
      </c>
      <c r="E1165" s="17" t="s">
        <v>2373</v>
      </c>
      <c r="F1165" s="17" t="s">
        <v>2508</v>
      </c>
      <c r="G1165" s="17" t="s">
        <v>3033</v>
      </c>
    </row>
    <row r="1166" spans="1:7">
      <c r="A1166" s="17" t="s">
        <v>5889</v>
      </c>
      <c r="B1166" s="17" t="s">
        <v>5890</v>
      </c>
      <c r="C1166" s="17" t="s">
        <v>5891</v>
      </c>
      <c r="D1166" s="17" t="s">
        <v>2162</v>
      </c>
      <c r="E1166" s="17" t="s">
        <v>2373</v>
      </c>
      <c r="F1166" s="17" t="s">
        <v>2389</v>
      </c>
      <c r="G1166" s="17" t="s">
        <v>2548</v>
      </c>
    </row>
    <row r="1167" spans="1:7">
      <c r="A1167" s="17" t="s">
        <v>5892</v>
      </c>
      <c r="B1167" s="17" t="s">
        <v>5893</v>
      </c>
      <c r="C1167" s="17" t="s">
        <v>5894</v>
      </c>
      <c r="D1167" s="17" t="s">
        <v>2162</v>
      </c>
      <c r="E1167" s="17" t="s">
        <v>3015</v>
      </c>
      <c r="F1167" s="17" t="s">
        <v>3326</v>
      </c>
      <c r="G1167" s="17" t="s">
        <v>2163</v>
      </c>
    </row>
    <row r="1168" spans="1:7">
      <c r="A1168" s="17" t="s">
        <v>5895</v>
      </c>
      <c r="B1168" s="17" t="s">
        <v>5896</v>
      </c>
      <c r="C1168" s="17" t="s">
        <v>5897</v>
      </c>
      <c r="D1168" s="17" t="s">
        <v>2162</v>
      </c>
      <c r="E1168" s="17" t="s">
        <v>2223</v>
      </c>
      <c r="F1168" s="17" t="s">
        <v>2667</v>
      </c>
      <c r="G1168" s="17" t="s">
        <v>3300</v>
      </c>
    </row>
    <row r="1169" spans="1:7">
      <c r="A1169" s="17" t="s">
        <v>5898</v>
      </c>
      <c r="B1169" s="17" t="s">
        <v>5899</v>
      </c>
      <c r="C1169" s="17" t="s">
        <v>5900</v>
      </c>
      <c r="D1169" s="17" t="s">
        <v>2162</v>
      </c>
      <c r="E1169" s="17" t="s">
        <v>2223</v>
      </c>
      <c r="F1169" s="17" t="s">
        <v>2333</v>
      </c>
      <c r="G1169" s="17" t="s">
        <v>2859</v>
      </c>
    </row>
    <row r="1170" spans="1:7">
      <c r="A1170" s="17" t="s">
        <v>5901</v>
      </c>
      <c r="B1170" s="17" t="s">
        <v>5902</v>
      </c>
      <c r="C1170" s="17" t="s">
        <v>5903</v>
      </c>
      <c r="D1170" s="17" t="s">
        <v>2162</v>
      </c>
      <c r="E1170" s="17" t="s">
        <v>2223</v>
      </c>
      <c r="F1170" s="17" t="s">
        <v>2319</v>
      </c>
      <c r="G1170" s="17" t="s">
        <v>2320</v>
      </c>
    </row>
    <row r="1171" spans="1:7">
      <c r="A1171" s="17" t="s">
        <v>5904</v>
      </c>
      <c r="B1171" s="17" t="s">
        <v>5905</v>
      </c>
      <c r="C1171" s="17" t="s">
        <v>5906</v>
      </c>
      <c r="D1171" s="17" t="s">
        <v>2162</v>
      </c>
      <c r="E1171" s="17" t="s">
        <v>2572</v>
      </c>
      <c r="F1171" s="17" t="s">
        <v>2573</v>
      </c>
      <c r="G1171" s="17" t="s">
        <v>2574</v>
      </c>
    </row>
    <row r="1172" spans="1:7">
      <c r="A1172" s="17" t="s">
        <v>5907</v>
      </c>
      <c r="B1172" s="17" t="s">
        <v>5908</v>
      </c>
      <c r="C1172" s="17" t="s">
        <v>5909</v>
      </c>
      <c r="D1172" s="17" t="s">
        <v>2162</v>
      </c>
      <c r="E1172" s="17" t="s">
        <v>2202</v>
      </c>
      <c r="F1172" s="17" t="s">
        <v>2163</v>
      </c>
      <c r="G1172" s="17" t="s">
        <v>2163</v>
      </c>
    </row>
    <row r="1173" spans="1:10">
      <c r="A1173" s="17" t="s">
        <v>5910</v>
      </c>
      <c r="B1173" s="17" t="s">
        <v>5908</v>
      </c>
      <c r="C1173" s="17" t="s">
        <v>5911</v>
      </c>
      <c r="D1173" s="17" t="s">
        <v>2162</v>
      </c>
      <c r="E1173" s="17" t="s">
        <v>2170</v>
      </c>
      <c r="F1173" s="17" t="s">
        <v>2171</v>
      </c>
      <c r="G1173" s="17" t="s">
        <v>3410</v>
      </c>
      <c r="H1173" t="str">
        <f>VLOOKUP(B1173,[1]组织架构信息!B:H,5,FALSE)</f>
        <v>系统应用维护支撑组</v>
      </c>
      <c r="I1173" t="str">
        <f>VLOOKUP(B1173,[1]组织架构信息!B:H,6,FALSE)</f>
        <v>李霖</v>
      </c>
      <c r="J1173" t="str">
        <f>VLOOKUP(B1173,[1]组织架构信息!B:H,7,FALSE)</f>
        <v>全康</v>
      </c>
    </row>
    <row r="1174" spans="1:7">
      <c r="A1174" s="17" t="s">
        <v>5912</v>
      </c>
      <c r="B1174" s="17" t="s">
        <v>5913</v>
      </c>
      <c r="C1174" s="17" t="s">
        <v>5914</v>
      </c>
      <c r="D1174" s="17" t="s">
        <v>2162</v>
      </c>
      <c r="E1174" s="17" t="s">
        <v>2202</v>
      </c>
      <c r="F1174" s="17" t="s">
        <v>2203</v>
      </c>
      <c r="G1174" s="17" t="s">
        <v>2362</v>
      </c>
    </row>
    <row r="1175" spans="1:7">
      <c r="A1175" s="17" t="s">
        <v>5915</v>
      </c>
      <c r="B1175" s="17" t="s">
        <v>5916</v>
      </c>
      <c r="C1175" s="17" t="s">
        <v>5917</v>
      </c>
      <c r="D1175" s="17" t="s">
        <v>2162</v>
      </c>
      <c r="E1175" s="17" t="s">
        <v>2223</v>
      </c>
      <c r="F1175" s="17" t="s">
        <v>2333</v>
      </c>
      <c r="G1175" s="17" t="s">
        <v>2562</v>
      </c>
    </row>
    <row r="1176" spans="1:7">
      <c r="A1176" s="17" t="s">
        <v>5918</v>
      </c>
      <c r="B1176" s="17" t="s">
        <v>5919</v>
      </c>
      <c r="C1176" s="17" t="s">
        <v>5920</v>
      </c>
      <c r="D1176" s="17" t="s">
        <v>2162</v>
      </c>
      <c r="E1176" s="17" t="s">
        <v>2223</v>
      </c>
      <c r="F1176" s="17" t="s">
        <v>2667</v>
      </c>
      <c r="G1176" s="17" t="s">
        <v>2163</v>
      </c>
    </row>
    <row r="1177" spans="1:7">
      <c r="A1177" s="17" t="s">
        <v>5921</v>
      </c>
      <c r="B1177" s="17" t="s">
        <v>5922</v>
      </c>
      <c r="C1177" s="17" t="s">
        <v>5923</v>
      </c>
      <c r="D1177" s="17" t="s">
        <v>2162</v>
      </c>
      <c r="E1177" s="17" t="s">
        <v>2182</v>
      </c>
      <c r="F1177" s="17" t="s">
        <v>2926</v>
      </c>
      <c r="G1177" s="17" t="s">
        <v>2163</v>
      </c>
    </row>
    <row r="1178" spans="1:7">
      <c r="A1178" s="17" t="s">
        <v>5924</v>
      </c>
      <c r="B1178" s="17" t="s">
        <v>5922</v>
      </c>
      <c r="C1178" s="17" t="s">
        <v>5925</v>
      </c>
      <c r="D1178" s="17" t="s">
        <v>2162</v>
      </c>
      <c r="E1178" s="17" t="s">
        <v>2223</v>
      </c>
      <c r="F1178" s="17" t="s">
        <v>2333</v>
      </c>
      <c r="G1178" s="17" t="s">
        <v>2334</v>
      </c>
    </row>
    <row r="1179" spans="1:7">
      <c r="A1179" s="17" t="s">
        <v>5926</v>
      </c>
      <c r="B1179" s="17" t="s">
        <v>5927</v>
      </c>
      <c r="C1179" s="17" t="s">
        <v>5928</v>
      </c>
      <c r="D1179" s="17" t="s">
        <v>2162</v>
      </c>
      <c r="E1179" s="17" t="s">
        <v>2223</v>
      </c>
      <c r="F1179" s="17" t="s">
        <v>2253</v>
      </c>
      <c r="G1179" s="17" t="s">
        <v>4002</v>
      </c>
    </row>
    <row r="1180" spans="1:7">
      <c r="A1180" s="17" t="s">
        <v>5929</v>
      </c>
      <c r="B1180" s="17" t="s">
        <v>5930</v>
      </c>
      <c r="C1180" s="17" t="s">
        <v>5931</v>
      </c>
      <c r="D1180" s="17" t="s">
        <v>2162</v>
      </c>
      <c r="E1180" s="17" t="s">
        <v>2192</v>
      </c>
      <c r="F1180" s="17" t="s">
        <v>2193</v>
      </c>
      <c r="G1180" s="17" t="s">
        <v>2163</v>
      </c>
    </row>
    <row r="1181" spans="1:10">
      <c r="A1181" s="17" t="s">
        <v>5932</v>
      </c>
      <c r="B1181" s="17" t="s">
        <v>5933</v>
      </c>
      <c r="C1181" s="17" t="s">
        <v>5934</v>
      </c>
      <c r="D1181" s="17" t="s">
        <v>2162</v>
      </c>
      <c r="E1181" s="17" t="s">
        <v>2170</v>
      </c>
      <c r="F1181" s="17" t="s">
        <v>2724</v>
      </c>
      <c r="G1181" s="17" t="s">
        <v>2725</v>
      </c>
      <c r="H1181" t="str">
        <f>VLOOKUP(B1181,[1]组织架构信息!B:H,5,FALSE)</f>
        <v>基础模块测试组</v>
      </c>
      <c r="I1181" t="str">
        <f>VLOOKUP(B1181,[1]组织架构信息!B:H,6,FALSE)</f>
        <v>刘文远</v>
      </c>
      <c r="J1181" t="str">
        <f>VLOOKUP(B1181,[1]组织架构信息!B:H,7,FALSE)</f>
        <v>陈妮</v>
      </c>
    </row>
    <row r="1182" spans="1:10">
      <c r="A1182" s="17" t="s">
        <v>5935</v>
      </c>
      <c r="B1182" s="17" t="s">
        <v>1461</v>
      </c>
      <c r="C1182" s="17" t="s">
        <v>5936</v>
      </c>
      <c r="D1182" s="17" t="s">
        <v>2162</v>
      </c>
      <c r="E1182" s="17" t="s">
        <v>2170</v>
      </c>
      <c r="F1182" s="17" t="s">
        <v>2417</v>
      </c>
      <c r="G1182" s="17" t="s">
        <v>5937</v>
      </c>
      <c r="H1182" t="str">
        <f>VLOOKUP(B1182,[1]组织架构信息!B:H,5,FALSE)</f>
        <v>独立运行平台组</v>
      </c>
      <c r="I1182" t="str">
        <f>VLOOKUP(B1182,[1]组织架构信息!B:H,6,FALSE)</f>
        <v>王迪</v>
      </c>
      <c r="J1182" t="str">
        <f>VLOOKUP(B1182,[1]组织架构信息!B:H,7,FALSE)</f>
        <v>刘旸</v>
      </c>
    </row>
    <row r="1183" spans="1:7">
      <c r="A1183" s="17" t="s">
        <v>5938</v>
      </c>
      <c r="B1183" s="17" t="s">
        <v>5939</v>
      </c>
      <c r="C1183" s="17" t="s">
        <v>5940</v>
      </c>
      <c r="D1183" s="17" t="s">
        <v>2162</v>
      </c>
      <c r="E1183" s="17" t="s">
        <v>2379</v>
      </c>
      <c r="F1183" s="17" t="s">
        <v>2800</v>
      </c>
      <c r="G1183" s="17" t="s">
        <v>2917</v>
      </c>
    </row>
    <row r="1184" spans="1:10">
      <c r="A1184" s="17" t="s">
        <v>5941</v>
      </c>
      <c r="B1184" s="17" t="s">
        <v>5942</v>
      </c>
      <c r="C1184" s="17" t="s">
        <v>5943</v>
      </c>
      <c r="D1184" s="17" t="s">
        <v>2162</v>
      </c>
      <c r="E1184" s="17" t="s">
        <v>2170</v>
      </c>
      <c r="F1184" s="17" t="s">
        <v>2417</v>
      </c>
      <c r="G1184" s="17" t="s">
        <v>2530</v>
      </c>
      <c r="H1184" t="str">
        <f>VLOOKUP(B1184,[1]组织架构信息!B:H,5,FALSE)</f>
        <v>Windows应用兼容组</v>
      </c>
      <c r="I1184" t="str">
        <f>VLOOKUP(B1184,[1]组织架构信息!B:H,6,FALSE)</f>
        <v>梁珂铭</v>
      </c>
      <c r="J1184" t="str">
        <f>VLOOKUP(B1184,[1]组织架构信息!B:H,7,FALSE)</f>
        <v>穆瑞超</v>
      </c>
    </row>
    <row r="1185" spans="1:10">
      <c r="A1185" s="17" t="s">
        <v>5944</v>
      </c>
      <c r="B1185" s="17" t="s">
        <v>5945</v>
      </c>
      <c r="C1185" s="17" t="s">
        <v>5946</v>
      </c>
      <c r="D1185" s="17" t="s">
        <v>2162</v>
      </c>
      <c r="E1185" s="17" t="s">
        <v>2170</v>
      </c>
      <c r="F1185" s="17" t="s">
        <v>2724</v>
      </c>
      <c r="G1185" s="17" t="s">
        <v>2725</v>
      </c>
      <c r="H1185" t="str">
        <f>VLOOKUP(B1185,[1]组织架构信息!B:H,5,FALSE)</f>
        <v>基础模块测试组</v>
      </c>
      <c r="I1185" t="str">
        <f>VLOOKUP(B1185,[1]组织架构信息!B:H,6,FALSE)</f>
        <v>刘文远</v>
      </c>
      <c r="J1185" t="str">
        <f>VLOOKUP(B1185,[1]组织架构信息!B:H,7,FALSE)</f>
        <v>陈妮</v>
      </c>
    </row>
    <row r="1186" spans="1:7">
      <c r="A1186" s="17" t="s">
        <v>5947</v>
      </c>
      <c r="B1186" s="17" t="s">
        <v>5948</v>
      </c>
      <c r="C1186" s="17" t="s">
        <v>5949</v>
      </c>
      <c r="D1186" s="17" t="s">
        <v>2162</v>
      </c>
      <c r="E1186" s="17" t="s">
        <v>2223</v>
      </c>
      <c r="F1186" s="17" t="s">
        <v>2328</v>
      </c>
      <c r="G1186" s="17" t="s">
        <v>2329</v>
      </c>
    </row>
    <row r="1187" spans="1:7">
      <c r="A1187" s="17" t="s">
        <v>5950</v>
      </c>
      <c r="B1187" s="17" t="s">
        <v>5951</v>
      </c>
      <c r="C1187" s="17" t="s">
        <v>5952</v>
      </c>
      <c r="D1187" s="17" t="s">
        <v>2162</v>
      </c>
      <c r="E1187" s="17" t="s">
        <v>2586</v>
      </c>
      <c r="F1187" s="17" t="s">
        <v>2587</v>
      </c>
      <c r="G1187" s="17" t="s">
        <v>2163</v>
      </c>
    </row>
    <row r="1188" spans="1:7">
      <c r="A1188" s="17" t="s">
        <v>5953</v>
      </c>
      <c r="B1188" s="17" t="s">
        <v>5954</v>
      </c>
      <c r="C1188" s="17" t="s">
        <v>5955</v>
      </c>
      <c r="D1188" s="17" t="s">
        <v>2162</v>
      </c>
      <c r="E1188" s="17" t="s">
        <v>2373</v>
      </c>
      <c r="F1188" s="17" t="s">
        <v>2508</v>
      </c>
      <c r="G1188" s="17" t="s">
        <v>3532</v>
      </c>
    </row>
    <row r="1189" spans="1:7">
      <c r="A1189" s="17" t="s">
        <v>5956</v>
      </c>
      <c r="B1189" s="17" t="s">
        <v>5957</v>
      </c>
      <c r="C1189" s="17" t="s">
        <v>5958</v>
      </c>
      <c r="D1189" s="17" t="s">
        <v>2162</v>
      </c>
      <c r="E1189" s="17" t="s">
        <v>2338</v>
      </c>
      <c r="F1189" s="17" t="s">
        <v>2471</v>
      </c>
      <c r="G1189" s="17" t="s">
        <v>4285</v>
      </c>
    </row>
    <row r="1190" spans="1:10">
      <c r="A1190" s="17" t="s">
        <v>5959</v>
      </c>
      <c r="B1190" s="17" t="s">
        <v>5960</v>
      </c>
      <c r="C1190" s="17" t="s">
        <v>5961</v>
      </c>
      <c r="D1190" s="17" t="s">
        <v>2162</v>
      </c>
      <c r="E1190" s="17" t="s">
        <v>2170</v>
      </c>
      <c r="F1190" s="17" t="s">
        <v>2236</v>
      </c>
      <c r="G1190" s="17" t="s">
        <v>2324</v>
      </c>
      <c r="H1190" t="str">
        <f>VLOOKUP(B1190,[1]组织架构信息!B:H,5,FALSE)</f>
        <v>模块规划组</v>
      </c>
      <c r="I1190" t="str">
        <f>VLOOKUP(B1190,[1]组织架构信息!B:H,6,FALSE)</f>
        <v>史俊</v>
      </c>
      <c r="J1190" t="str">
        <f>VLOOKUP(B1190,[1]组织架构信息!B:H,7,FALSE)</f>
        <v>常亚武</v>
      </c>
    </row>
    <row r="1191" spans="1:7">
      <c r="A1191" s="17" t="s">
        <v>5962</v>
      </c>
      <c r="B1191" s="17" t="s">
        <v>5963</v>
      </c>
      <c r="C1191" s="17" t="s">
        <v>5964</v>
      </c>
      <c r="D1191" s="17" t="s">
        <v>2162</v>
      </c>
      <c r="E1191" s="17" t="s">
        <v>2223</v>
      </c>
      <c r="F1191" s="17" t="s">
        <v>3498</v>
      </c>
      <c r="G1191" s="17" t="s">
        <v>2163</v>
      </c>
    </row>
    <row r="1192" spans="1:7">
      <c r="A1192" s="17" t="s">
        <v>5965</v>
      </c>
      <c r="B1192" s="17" t="s">
        <v>5966</v>
      </c>
      <c r="C1192" s="17" t="s">
        <v>5967</v>
      </c>
      <c r="D1192" s="17" t="s">
        <v>2162</v>
      </c>
      <c r="E1192" s="17" t="s">
        <v>2274</v>
      </c>
      <c r="F1192" s="17" t="s">
        <v>2807</v>
      </c>
      <c r="G1192" s="17" t="s">
        <v>3548</v>
      </c>
    </row>
    <row r="1193" spans="1:7">
      <c r="A1193" s="17" t="s">
        <v>5968</v>
      </c>
      <c r="B1193" s="17" t="s">
        <v>5969</v>
      </c>
      <c r="C1193" s="17" t="s">
        <v>5970</v>
      </c>
      <c r="D1193" s="17" t="s">
        <v>2162</v>
      </c>
      <c r="E1193" s="17" t="s">
        <v>2373</v>
      </c>
      <c r="F1193" s="17" t="s">
        <v>2508</v>
      </c>
      <c r="G1193" s="17" t="s">
        <v>3033</v>
      </c>
    </row>
    <row r="1194" spans="1:7">
      <c r="A1194" s="17" t="s">
        <v>5971</v>
      </c>
      <c r="B1194" s="17" t="s">
        <v>5972</v>
      </c>
      <c r="C1194" s="17" t="s">
        <v>5973</v>
      </c>
      <c r="D1194" s="17" t="s">
        <v>2162</v>
      </c>
      <c r="E1194" s="17" t="s">
        <v>2235</v>
      </c>
      <c r="F1194" s="17" t="s">
        <v>2300</v>
      </c>
      <c r="G1194" s="17" t="s">
        <v>2163</v>
      </c>
    </row>
    <row r="1195" spans="1:7">
      <c r="A1195" s="17" t="s">
        <v>5974</v>
      </c>
      <c r="B1195" s="17" t="s">
        <v>5975</v>
      </c>
      <c r="C1195" s="17" t="s">
        <v>5976</v>
      </c>
      <c r="D1195" s="17" t="s">
        <v>2162</v>
      </c>
      <c r="E1195" s="17" t="s">
        <v>2223</v>
      </c>
      <c r="F1195" s="17" t="s">
        <v>2333</v>
      </c>
      <c r="G1195" s="17" t="s">
        <v>2351</v>
      </c>
    </row>
    <row r="1196" spans="1:10">
      <c r="A1196" s="17" t="s">
        <v>5977</v>
      </c>
      <c r="B1196" s="17" t="s">
        <v>5978</v>
      </c>
      <c r="C1196" s="17" t="s">
        <v>5979</v>
      </c>
      <c r="D1196" s="17" t="s">
        <v>2162</v>
      </c>
      <c r="E1196" s="17" t="s">
        <v>2170</v>
      </c>
      <c r="F1196" s="17" t="s">
        <v>2171</v>
      </c>
      <c r="G1196" s="17" t="s">
        <v>3410</v>
      </c>
      <c r="H1196" t="str">
        <f>VLOOKUP(B1196,[1]组织架构信息!B:H,5,FALSE)</f>
        <v>系统应用维护支撑组</v>
      </c>
      <c r="I1196" t="str">
        <f>VLOOKUP(B1196,[1]组织架构信息!B:H,6,FALSE)</f>
        <v>李霖</v>
      </c>
      <c r="J1196" t="str">
        <f>VLOOKUP(B1196,[1]组织架构信息!B:H,7,FALSE)</f>
        <v>全康</v>
      </c>
    </row>
    <row r="1197" spans="1:7">
      <c r="A1197" s="17" t="s">
        <v>5980</v>
      </c>
      <c r="B1197" s="17" t="s">
        <v>5981</v>
      </c>
      <c r="C1197" s="17" t="s">
        <v>5982</v>
      </c>
      <c r="D1197" s="17" t="s">
        <v>2162</v>
      </c>
      <c r="E1197" s="17" t="s">
        <v>2379</v>
      </c>
      <c r="F1197" s="17" t="s">
        <v>4348</v>
      </c>
      <c r="G1197" s="17" t="s">
        <v>2163</v>
      </c>
    </row>
    <row r="1198" spans="1:7">
      <c r="A1198" s="17" t="s">
        <v>5983</v>
      </c>
      <c r="B1198" s="17" t="s">
        <v>5984</v>
      </c>
      <c r="C1198" s="17" t="s">
        <v>5985</v>
      </c>
      <c r="D1198" s="17" t="s">
        <v>2162</v>
      </c>
      <c r="E1198" s="17" t="s">
        <v>3348</v>
      </c>
      <c r="F1198" s="17" t="s">
        <v>2163</v>
      </c>
      <c r="G1198" s="17" t="s">
        <v>2163</v>
      </c>
    </row>
    <row r="1199" spans="1:7">
      <c r="A1199" s="17" t="s">
        <v>5986</v>
      </c>
      <c r="B1199" s="17" t="s">
        <v>5987</v>
      </c>
      <c r="C1199" s="17" t="s">
        <v>5988</v>
      </c>
      <c r="D1199" s="17" t="s">
        <v>2162</v>
      </c>
      <c r="E1199" s="17" t="s">
        <v>2373</v>
      </c>
      <c r="F1199" s="17" t="s">
        <v>2389</v>
      </c>
      <c r="G1199" s="17" t="s">
        <v>2390</v>
      </c>
    </row>
    <row r="1200" spans="1:7">
      <c r="A1200" s="17" t="s">
        <v>5989</v>
      </c>
      <c r="B1200" s="17" t="s">
        <v>5990</v>
      </c>
      <c r="C1200" s="17" t="s">
        <v>5991</v>
      </c>
      <c r="D1200" s="17" t="s">
        <v>2162</v>
      </c>
      <c r="E1200" s="17" t="s">
        <v>2182</v>
      </c>
      <c r="F1200" s="17" t="s">
        <v>2248</v>
      </c>
      <c r="G1200" s="17" t="s">
        <v>5992</v>
      </c>
    </row>
    <row r="1201" spans="1:7">
      <c r="A1201" s="17" t="s">
        <v>5993</v>
      </c>
      <c r="B1201" s="17" t="s">
        <v>5994</v>
      </c>
      <c r="C1201" s="17" t="s">
        <v>5995</v>
      </c>
      <c r="D1201" s="17" t="s">
        <v>2162</v>
      </c>
      <c r="E1201" s="17" t="s">
        <v>2176</v>
      </c>
      <c r="F1201" s="17" t="s">
        <v>2845</v>
      </c>
      <c r="G1201" s="17" t="s">
        <v>5129</v>
      </c>
    </row>
    <row r="1202" spans="1:7">
      <c r="A1202" s="17" t="s">
        <v>5996</v>
      </c>
      <c r="B1202" s="17" t="s">
        <v>5997</v>
      </c>
      <c r="C1202" s="17" t="s">
        <v>5998</v>
      </c>
      <c r="D1202" s="17" t="s">
        <v>2162</v>
      </c>
      <c r="E1202" s="17" t="s">
        <v>2202</v>
      </c>
      <c r="F1202" s="17" t="s">
        <v>2163</v>
      </c>
      <c r="G1202" s="17" t="s">
        <v>2163</v>
      </c>
    </row>
    <row r="1203" spans="1:10">
      <c r="A1203" s="17" t="s">
        <v>5999</v>
      </c>
      <c r="B1203" s="17" t="s">
        <v>1420</v>
      </c>
      <c r="C1203" s="17" t="s">
        <v>6000</v>
      </c>
      <c r="D1203" s="17" t="s">
        <v>2162</v>
      </c>
      <c r="E1203" s="17" t="s">
        <v>2170</v>
      </c>
      <c r="F1203" s="17" t="s">
        <v>2417</v>
      </c>
      <c r="G1203" s="17" t="s">
        <v>5937</v>
      </c>
      <c r="H1203" t="str">
        <f>VLOOKUP(B1203,[1]组织架构信息!B:H,5,FALSE)</f>
        <v>-</v>
      </c>
      <c r="I1203" t="str">
        <f>VLOOKUP(B1203,[1]组织架构信息!B:H,6,FALSE)</f>
        <v>-</v>
      </c>
      <c r="J1203" t="str">
        <f>VLOOKUP(B1203,[1]组织架构信息!B:H,7,FALSE)</f>
        <v>刘云鹤</v>
      </c>
    </row>
    <row r="1204" spans="1:7">
      <c r="A1204" s="17" t="s">
        <v>6001</v>
      </c>
      <c r="B1204" s="17" t="s">
        <v>6002</v>
      </c>
      <c r="C1204" s="17" t="s">
        <v>6003</v>
      </c>
      <c r="D1204" s="17" t="s">
        <v>2162</v>
      </c>
      <c r="E1204" s="17" t="s">
        <v>2202</v>
      </c>
      <c r="F1204" s="17" t="s">
        <v>2203</v>
      </c>
      <c r="G1204" s="17" t="s">
        <v>2219</v>
      </c>
    </row>
    <row r="1205" spans="1:7">
      <c r="A1205" s="17" t="s">
        <v>6004</v>
      </c>
      <c r="B1205" s="17" t="s">
        <v>6005</v>
      </c>
      <c r="C1205" s="17" t="s">
        <v>6006</v>
      </c>
      <c r="D1205" s="17" t="s">
        <v>2162</v>
      </c>
      <c r="E1205" s="17" t="s">
        <v>2274</v>
      </c>
      <c r="F1205" s="17" t="s">
        <v>3402</v>
      </c>
      <c r="G1205" s="17" t="s">
        <v>3403</v>
      </c>
    </row>
    <row r="1206" spans="1:10">
      <c r="A1206" s="17" t="s">
        <v>6007</v>
      </c>
      <c r="B1206" s="17" t="s">
        <v>1445</v>
      </c>
      <c r="C1206" s="17" t="s">
        <v>6008</v>
      </c>
      <c r="D1206" s="17" t="s">
        <v>2162</v>
      </c>
      <c r="E1206" s="17" t="s">
        <v>2170</v>
      </c>
      <c r="F1206" s="17" t="s">
        <v>2417</v>
      </c>
      <c r="G1206" s="17" t="s">
        <v>4083</v>
      </c>
      <c r="H1206" t="str">
        <f>VLOOKUP(B1206,[1]组织架构信息!B:H,5,FALSE)</f>
        <v>开源框架组</v>
      </c>
      <c r="I1206" t="str">
        <f>VLOOKUP(B1206,[1]组织架构信息!B:H,6,FALSE)</f>
        <v>孙振</v>
      </c>
      <c r="J1206" t="str">
        <f>VLOOKUP(B1206,[1]组织架构信息!B:H,7,FALSE)</f>
        <v>刘旸</v>
      </c>
    </row>
    <row r="1207" spans="1:10">
      <c r="A1207" s="17" t="s">
        <v>6009</v>
      </c>
      <c r="B1207" s="17" t="s">
        <v>6010</v>
      </c>
      <c r="C1207" s="17" t="s">
        <v>6011</v>
      </c>
      <c r="D1207" s="17" t="s">
        <v>2162</v>
      </c>
      <c r="E1207" s="17" t="s">
        <v>2170</v>
      </c>
      <c r="F1207" s="17" t="s">
        <v>2417</v>
      </c>
      <c r="G1207" s="17" t="s">
        <v>4083</v>
      </c>
      <c r="H1207" t="str">
        <f>VLOOKUP(B1207,[1]组织架构信息!B:H,5,FALSE)</f>
        <v>开发接口工具组</v>
      </c>
      <c r="I1207" t="str">
        <f>VLOOKUP(B1207,[1]组织架构信息!B:H,6,FALSE)</f>
        <v>孙振</v>
      </c>
      <c r="J1207" t="str">
        <f>VLOOKUP(B1207,[1]组织架构信息!B:H,7,FALSE)</f>
        <v>刘旸</v>
      </c>
    </row>
    <row r="1208" spans="1:7">
      <c r="A1208" s="17" t="s">
        <v>6012</v>
      </c>
      <c r="B1208" s="17" t="s">
        <v>6013</v>
      </c>
      <c r="C1208" s="17" t="s">
        <v>6014</v>
      </c>
      <c r="D1208" s="17" t="s">
        <v>2162</v>
      </c>
      <c r="E1208" s="17" t="s">
        <v>2176</v>
      </c>
      <c r="F1208" s="17" t="s">
        <v>2384</v>
      </c>
      <c r="G1208" s="17" t="s">
        <v>4524</v>
      </c>
    </row>
    <row r="1209" spans="1:10">
      <c r="A1209" s="17" t="s">
        <v>6015</v>
      </c>
      <c r="B1209" s="17" t="s">
        <v>1597</v>
      </c>
      <c r="C1209" s="17" t="s">
        <v>6016</v>
      </c>
      <c r="D1209" s="17" t="s">
        <v>2162</v>
      </c>
      <c r="E1209" s="17" t="s">
        <v>2170</v>
      </c>
      <c r="F1209" s="17" t="s">
        <v>3613</v>
      </c>
      <c r="G1209" s="17" t="s">
        <v>3614</v>
      </c>
      <c r="H1209" t="str">
        <f>VLOOKUP(B1209,[1]组织架构信息!B:H,5,FALSE)</f>
        <v>-</v>
      </c>
      <c r="I1209" t="str">
        <f>VLOOKUP(B1209,[1]组织架构信息!B:H,6,FALSE)</f>
        <v>-</v>
      </c>
      <c r="J1209" t="str">
        <f>VLOOKUP(B1209,[1]组织架构信息!B:H,7,FALSE)</f>
        <v>蒋林轩</v>
      </c>
    </row>
    <row r="1210" spans="1:7">
      <c r="A1210" s="17" t="s">
        <v>6017</v>
      </c>
      <c r="B1210" s="17" t="s">
        <v>6018</v>
      </c>
      <c r="C1210" s="17" t="s">
        <v>6019</v>
      </c>
      <c r="D1210" s="17" t="s">
        <v>2162</v>
      </c>
      <c r="E1210" s="17" t="s">
        <v>2586</v>
      </c>
      <c r="F1210" s="17" t="s">
        <v>3918</v>
      </c>
      <c r="G1210" s="17" t="s">
        <v>2163</v>
      </c>
    </row>
    <row r="1211" spans="1:10">
      <c r="A1211" s="17" t="s">
        <v>6020</v>
      </c>
      <c r="B1211" s="17" t="s">
        <v>598</v>
      </c>
      <c r="C1211" s="17" t="s">
        <v>6021</v>
      </c>
      <c r="D1211" s="17" t="s">
        <v>2162</v>
      </c>
      <c r="E1211" s="17" t="s">
        <v>2170</v>
      </c>
      <c r="F1211" s="17" t="s">
        <v>2208</v>
      </c>
      <c r="G1211" s="17" t="s">
        <v>2289</v>
      </c>
      <c r="H1211" t="str">
        <f>VLOOKUP(B1211,[1]组织架构信息!B:H,5,FALSE)</f>
        <v>-</v>
      </c>
      <c r="I1211" t="str">
        <f>VLOOKUP(B1211,[1]组织架构信息!B:H,6,FALSE)</f>
        <v>-</v>
      </c>
      <c r="J1211" t="str">
        <f>VLOOKUP(B1211,[1]组织架构信息!B:H,7,FALSE)</f>
        <v>张超</v>
      </c>
    </row>
    <row r="1212" spans="1:7">
      <c r="A1212" s="17" t="s">
        <v>6022</v>
      </c>
      <c r="B1212" s="17" t="s">
        <v>6023</v>
      </c>
      <c r="C1212" s="17" t="s">
        <v>6024</v>
      </c>
      <c r="D1212" s="17" t="s">
        <v>2162</v>
      </c>
      <c r="E1212" s="17" t="s">
        <v>2338</v>
      </c>
      <c r="F1212" s="17" t="s">
        <v>2694</v>
      </c>
      <c r="G1212" s="17" t="s">
        <v>3293</v>
      </c>
    </row>
    <row r="1213" spans="1:7">
      <c r="A1213" s="17" t="s">
        <v>6025</v>
      </c>
      <c r="B1213" s="17" t="s">
        <v>6026</v>
      </c>
      <c r="C1213" s="17" t="s">
        <v>6027</v>
      </c>
      <c r="D1213" s="17" t="s">
        <v>2162</v>
      </c>
      <c r="E1213" s="17" t="s">
        <v>2223</v>
      </c>
      <c r="F1213" s="17" t="s">
        <v>3498</v>
      </c>
      <c r="G1213" s="17" t="s">
        <v>2163</v>
      </c>
    </row>
    <row r="1214" spans="1:7">
      <c r="A1214" s="17" t="s">
        <v>6028</v>
      </c>
      <c r="B1214" s="17" t="s">
        <v>6029</v>
      </c>
      <c r="C1214" s="17" t="s">
        <v>6030</v>
      </c>
      <c r="D1214" s="17" t="s">
        <v>2162</v>
      </c>
      <c r="E1214" s="17" t="s">
        <v>2202</v>
      </c>
      <c r="F1214" s="17" t="s">
        <v>2203</v>
      </c>
      <c r="G1214" s="17" t="s">
        <v>2163</v>
      </c>
    </row>
    <row r="1215" spans="1:7">
      <c r="A1215" s="17" t="s">
        <v>6031</v>
      </c>
      <c r="B1215" s="17" t="s">
        <v>6032</v>
      </c>
      <c r="C1215" s="17" t="s">
        <v>6033</v>
      </c>
      <c r="D1215" s="17" t="s">
        <v>2162</v>
      </c>
      <c r="E1215" s="17" t="s">
        <v>3015</v>
      </c>
      <c r="F1215" s="17" t="s">
        <v>2163</v>
      </c>
      <c r="G1215" s="17" t="s">
        <v>2163</v>
      </c>
    </row>
    <row r="1216" spans="1:7">
      <c r="A1216" s="17" t="s">
        <v>6034</v>
      </c>
      <c r="B1216" s="17" t="s">
        <v>6035</v>
      </c>
      <c r="C1216" s="17" t="s">
        <v>6036</v>
      </c>
      <c r="D1216" s="17" t="s">
        <v>2162</v>
      </c>
      <c r="E1216" s="17" t="s">
        <v>2223</v>
      </c>
      <c r="F1216" s="17" t="s">
        <v>2328</v>
      </c>
      <c r="G1216" s="17" t="s">
        <v>2523</v>
      </c>
    </row>
    <row r="1217" spans="1:10">
      <c r="A1217" s="17" t="s">
        <v>6037</v>
      </c>
      <c r="B1217" s="17" t="s">
        <v>6038</v>
      </c>
      <c r="C1217" s="17" t="s">
        <v>6039</v>
      </c>
      <c r="D1217" s="17" t="s">
        <v>2162</v>
      </c>
      <c r="E1217" s="17" t="s">
        <v>2170</v>
      </c>
      <c r="F1217" s="17" t="s">
        <v>2197</v>
      </c>
      <c r="G1217" s="17" t="s">
        <v>2347</v>
      </c>
      <c r="H1217" t="str">
        <f>VLOOKUP(B1217,[1]组织架构信息!B:H,5,FALSE)</f>
        <v>启动管理与认证组</v>
      </c>
      <c r="I1217" t="str">
        <f>VLOOKUP(B1217,[1]组织架构信息!B:H,6,FALSE)</f>
        <v>杨敏</v>
      </c>
      <c r="J1217" t="str">
        <f>VLOOKUP(B1217,[1]组织架构信息!B:H,7,FALSE)</f>
        <v>周斌</v>
      </c>
    </row>
    <row r="1218" spans="1:7">
      <c r="A1218" s="17" t="s">
        <v>6040</v>
      </c>
      <c r="B1218" s="17" t="s">
        <v>6041</v>
      </c>
      <c r="C1218" s="17" t="s">
        <v>6042</v>
      </c>
      <c r="D1218" s="17" t="s">
        <v>2162</v>
      </c>
      <c r="E1218" s="17" t="s">
        <v>2338</v>
      </c>
      <c r="F1218" s="17" t="s">
        <v>2471</v>
      </c>
      <c r="G1218" s="17" t="s">
        <v>2472</v>
      </c>
    </row>
    <row r="1219" spans="1:7">
      <c r="A1219" s="17" t="s">
        <v>6043</v>
      </c>
      <c r="B1219" s="17" t="s">
        <v>6044</v>
      </c>
      <c r="C1219" s="17" t="s">
        <v>6045</v>
      </c>
      <c r="D1219" s="17" t="s">
        <v>2162</v>
      </c>
      <c r="E1219" s="17" t="s">
        <v>2223</v>
      </c>
      <c r="F1219" s="17" t="s">
        <v>2295</v>
      </c>
      <c r="G1219" s="17" t="s">
        <v>2399</v>
      </c>
    </row>
    <row r="1220" spans="1:10">
      <c r="A1220" s="17" t="s">
        <v>6046</v>
      </c>
      <c r="B1220" s="17" t="s">
        <v>1046</v>
      </c>
      <c r="C1220" s="17" t="s">
        <v>6047</v>
      </c>
      <c r="D1220" s="17" t="s">
        <v>2162</v>
      </c>
      <c r="E1220" s="17" t="s">
        <v>2170</v>
      </c>
      <c r="F1220" s="17" t="s">
        <v>2417</v>
      </c>
      <c r="G1220" s="17" t="s">
        <v>2441</v>
      </c>
      <c r="H1220" t="str">
        <f>VLOOKUP(B1220,[1]组织架构信息!B:H,5,FALSE)</f>
        <v>麒麟管家与外设组</v>
      </c>
      <c r="I1220" t="str">
        <f>VLOOKUP(B1220,[1]组织架构信息!B:H,6,FALSE)</f>
        <v>刘于辉</v>
      </c>
      <c r="J1220" t="str">
        <f>VLOOKUP(B1220,[1]组织架构信息!B:H,7,FALSE)</f>
        <v>陈志开</v>
      </c>
    </row>
    <row r="1221" spans="1:7">
      <c r="A1221" s="17" t="s">
        <v>6048</v>
      </c>
      <c r="B1221" s="17" t="s">
        <v>6049</v>
      </c>
      <c r="C1221" s="17" t="s">
        <v>6050</v>
      </c>
      <c r="D1221" s="17" t="s">
        <v>2162</v>
      </c>
      <c r="E1221" s="17" t="s">
        <v>2373</v>
      </c>
      <c r="F1221" s="17" t="s">
        <v>2431</v>
      </c>
      <c r="G1221" s="17" t="s">
        <v>2845</v>
      </c>
    </row>
    <row r="1222" spans="1:7">
      <c r="A1222" s="17" t="s">
        <v>6051</v>
      </c>
      <c r="B1222" s="17" t="s">
        <v>601</v>
      </c>
      <c r="C1222" s="17" t="s">
        <v>6052</v>
      </c>
      <c r="D1222" s="17" t="s">
        <v>2162</v>
      </c>
      <c r="E1222" s="17" t="s">
        <v>2176</v>
      </c>
      <c r="F1222" s="17" t="s">
        <v>2163</v>
      </c>
      <c r="G1222" s="17" t="s">
        <v>2163</v>
      </c>
    </row>
    <row r="1223" spans="1:7">
      <c r="A1223" s="17" t="s">
        <v>6053</v>
      </c>
      <c r="B1223" s="17" t="s">
        <v>6054</v>
      </c>
      <c r="C1223" s="17" t="s">
        <v>6055</v>
      </c>
      <c r="D1223" s="17" t="s">
        <v>2162</v>
      </c>
      <c r="E1223" s="17" t="s">
        <v>2863</v>
      </c>
      <c r="F1223" s="17" t="s">
        <v>4794</v>
      </c>
      <c r="G1223" s="17" t="s">
        <v>2163</v>
      </c>
    </row>
    <row r="1224" spans="1:7">
      <c r="A1224" s="17" t="s">
        <v>6056</v>
      </c>
      <c r="B1224" s="17" t="s">
        <v>6057</v>
      </c>
      <c r="C1224" s="17" t="s">
        <v>6058</v>
      </c>
      <c r="D1224" s="17" t="s">
        <v>2162</v>
      </c>
      <c r="E1224" s="17" t="s">
        <v>2176</v>
      </c>
      <c r="F1224" s="17" t="s">
        <v>2177</v>
      </c>
      <c r="G1224" s="17" t="s">
        <v>2910</v>
      </c>
    </row>
    <row r="1225" spans="1:10">
      <c r="A1225" s="17" t="s">
        <v>6059</v>
      </c>
      <c r="B1225" s="17" t="s">
        <v>6060</v>
      </c>
      <c r="C1225" s="17" t="s">
        <v>6061</v>
      </c>
      <c r="D1225" s="17" t="s">
        <v>2162</v>
      </c>
      <c r="E1225" s="17" t="s">
        <v>2170</v>
      </c>
      <c r="F1225" s="17" t="s">
        <v>2417</v>
      </c>
      <c r="G1225" s="17" t="s">
        <v>2163</v>
      </c>
      <c r="H1225" t="str">
        <f>VLOOKUP(B1225,[1]组织架构信息!B:H,5,FALSE)</f>
        <v>-</v>
      </c>
      <c r="I1225" t="str">
        <f>VLOOKUP(B1225,[1]组织架构信息!B:H,6,FALSE)</f>
        <v>-</v>
      </c>
      <c r="J1225" t="str">
        <f>VLOOKUP(B1225,[1]组织架构信息!B:H,7,FALSE)</f>
        <v>邢健</v>
      </c>
    </row>
    <row r="1226" spans="1:10">
      <c r="A1226" s="17" t="s">
        <v>6062</v>
      </c>
      <c r="B1226" s="17" t="s">
        <v>6063</v>
      </c>
      <c r="C1226" s="17" t="s">
        <v>6064</v>
      </c>
      <c r="D1226" s="17" t="s">
        <v>2162</v>
      </c>
      <c r="E1226" s="17" t="s">
        <v>2170</v>
      </c>
      <c r="F1226" s="17" t="s">
        <v>2265</v>
      </c>
      <c r="G1226" s="17" t="s">
        <v>3168</v>
      </c>
      <c r="H1226" t="str">
        <f>VLOOKUP(B1226,[1]组织架构信息!B:H,5,FALSE)</f>
        <v>统一账户组</v>
      </c>
      <c r="I1226" t="str">
        <f>VLOOKUP(B1226,[1]组织架构信息!B:H,6,FALSE)</f>
        <v>方源</v>
      </c>
      <c r="J1226" t="str">
        <f>VLOOKUP(B1226,[1]组织架构信息!B:H,7,FALSE)</f>
        <v>蒋鸿</v>
      </c>
    </row>
    <row r="1227" spans="1:7">
      <c r="A1227" s="17" t="s">
        <v>6065</v>
      </c>
      <c r="B1227" s="17" t="s">
        <v>6066</v>
      </c>
      <c r="C1227" s="17" t="s">
        <v>6067</v>
      </c>
      <c r="D1227" s="17" t="s">
        <v>2162</v>
      </c>
      <c r="E1227" s="17" t="s">
        <v>2223</v>
      </c>
      <c r="F1227" s="17" t="s">
        <v>2333</v>
      </c>
      <c r="G1227" s="17" t="s">
        <v>2562</v>
      </c>
    </row>
    <row r="1228" spans="1:7">
      <c r="A1228" s="17" t="s">
        <v>6068</v>
      </c>
      <c r="B1228" s="17" t="s">
        <v>6069</v>
      </c>
      <c r="C1228" s="17" t="s">
        <v>6070</v>
      </c>
      <c r="D1228" s="17" t="s">
        <v>2162</v>
      </c>
      <c r="E1228" s="17" t="s">
        <v>2373</v>
      </c>
      <c r="F1228" s="17" t="s">
        <v>2389</v>
      </c>
      <c r="G1228" s="17" t="s">
        <v>2885</v>
      </c>
    </row>
    <row r="1229" spans="1:7">
      <c r="A1229" s="17" t="s">
        <v>6071</v>
      </c>
      <c r="B1229" s="17" t="s">
        <v>6072</v>
      </c>
      <c r="C1229" s="17" t="s">
        <v>6073</v>
      </c>
      <c r="D1229" s="17" t="s">
        <v>2162</v>
      </c>
      <c r="E1229" s="17" t="s">
        <v>2176</v>
      </c>
      <c r="F1229" s="17" t="s">
        <v>2845</v>
      </c>
      <c r="G1229" s="17" t="s">
        <v>4344</v>
      </c>
    </row>
    <row r="1230" spans="1:7">
      <c r="A1230" s="17" t="s">
        <v>6074</v>
      </c>
      <c r="B1230" s="17" t="s">
        <v>6075</v>
      </c>
      <c r="C1230" s="17" t="s">
        <v>6076</v>
      </c>
      <c r="D1230" s="17" t="s">
        <v>2162</v>
      </c>
      <c r="E1230" s="17" t="s">
        <v>2176</v>
      </c>
      <c r="F1230" s="17" t="s">
        <v>2384</v>
      </c>
      <c r="G1230" s="17" t="s">
        <v>2163</v>
      </c>
    </row>
    <row r="1231" spans="1:10">
      <c r="A1231" s="17" t="s">
        <v>6077</v>
      </c>
      <c r="B1231" s="17" t="s">
        <v>6078</v>
      </c>
      <c r="C1231" s="17" t="s">
        <v>6079</v>
      </c>
      <c r="D1231" s="17" t="s">
        <v>2162</v>
      </c>
      <c r="E1231" s="17" t="s">
        <v>2170</v>
      </c>
      <c r="F1231" s="17" t="s">
        <v>2171</v>
      </c>
      <c r="G1231" s="17" t="s">
        <v>3410</v>
      </c>
      <c r="H1231" t="str">
        <f>VLOOKUP(B1231,[1]组织架构信息!B:H,5,FALSE)</f>
        <v>系统底层维护支撑组</v>
      </c>
      <c r="I1231" t="str">
        <f>VLOOKUP(B1231,[1]组织架构信息!B:H,6,FALSE)</f>
        <v>贺冰</v>
      </c>
      <c r="J1231" t="str">
        <f>VLOOKUP(B1231,[1]组织架构信息!B:H,7,FALSE)</f>
        <v>全康</v>
      </c>
    </row>
    <row r="1232" spans="1:7">
      <c r="A1232" s="17" t="s">
        <v>6080</v>
      </c>
      <c r="B1232" s="17" t="s">
        <v>6081</v>
      </c>
      <c r="C1232" s="17" t="s">
        <v>6082</v>
      </c>
      <c r="D1232" s="17" t="s">
        <v>2162</v>
      </c>
      <c r="E1232" s="17" t="s">
        <v>2338</v>
      </c>
      <c r="F1232" s="17" t="s">
        <v>2633</v>
      </c>
      <c r="G1232" s="17" t="s">
        <v>2987</v>
      </c>
    </row>
    <row r="1233" spans="1:7">
      <c r="A1233" s="17" t="s">
        <v>6083</v>
      </c>
      <c r="B1233" s="17" t="s">
        <v>6084</v>
      </c>
      <c r="C1233" s="17" t="s">
        <v>6085</v>
      </c>
      <c r="D1233" s="17" t="s">
        <v>2162</v>
      </c>
      <c r="E1233" s="17" t="s">
        <v>2373</v>
      </c>
      <c r="F1233" s="17" t="s">
        <v>2389</v>
      </c>
      <c r="G1233" s="17" t="s">
        <v>2390</v>
      </c>
    </row>
    <row r="1234" spans="1:7">
      <c r="A1234" s="17" t="s">
        <v>6086</v>
      </c>
      <c r="B1234" s="17" t="s">
        <v>6087</v>
      </c>
      <c r="C1234" s="17" t="s">
        <v>6088</v>
      </c>
      <c r="D1234" s="17" t="s">
        <v>2162</v>
      </c>
      <c r="E1234" s="17" t="s">
        <v>2202</v>
      </c>
      <c r="F1234" s="17" t="s">
        <v>2203</v>
      </c>
      <c r="G1234" s="17" t="s">
        <v>2362</v>
      </c>
    </row>
    <row r="1235" spans="1:7">
      <c r="A1235" s="17" t="s">
        <v>6089</v>
      </c>
      <c r="B1235" s="17" t="s">
        <v>6090</v>
      </c>
      <c r="C1235" s="17" t="s">
        <v>6091</v>
      </c>
      <c r="D1235" s="17" t="s">
        <v>2162</v>
      </c>
      <c r="E1235" s="17" t="s">
        <v>2223</v>
      </c>
      <c r="F1235" s="17" t="s">
        <v>2333</v>
      </c>
      <c r="G1235" s="17" t="s">
        <v>2859</v>
      </c>
    </row>
    <row r="1236" spans="1:7">
      <c r="A1236" s="17" t="s">
        <v>6092</v>
      </c>
      <c r="B1236" s="17" t="s">
        <v>6093</v>
      </c>
      <c r="C1236" s="17" t="s">
        <v>6094</v>
      </c>
      <c r="D1236" s="17" t="s">
        <v>2162</v>
      </c>
      <c r="E1236" s="17" t="s">
        <v>2176</v>
      </c>
      <c r="F1236" s="17" t="s">
        <v>2845</v>
      </c>
      <c r="G1236" s="17" t="s">
        <v>5129</v>
      </c>
    </row>
    <row r="1237" spans="1:7">
      <c r="A1237" s="17" t="s">
        <v>6095</v>
      </c>
      <c r="B1237" s="17" t="s">
        <v>6096</v>
      </c>
      <c r="C1237" s="17" t="s">
        <v>6097</v>
      </c>
      <c r="D1237" s="17" t="s">
        <v>2162</v>
      </c>
      <c r="E1237" s="17" t="s">
        <v>2373</v>
      </c>
      <c r="F1237" s="17" t="s">
        <v>2431</v>
      </c>
      <c r="G1237" s="17" t="s">
        <v>2432</v>
      </c>
    </row>
    <row r="1238" spans="1:7">
      <c r="A1238" s="17" t="s">
        <v>6098</v>
      </c>
      <c r="B1238" s="17" t="s">
        <v>6099</v>
      </c>
      <c r="C1238" s="17" t="s">
        <v>6100</v>
      </c>
      <c r="D1238" s="17" t="s">
        <v>2162</v>
      </c>
      <c r="E1238" s="17" t="s">
        <v>2223</v>
      </c>
      <c r="F1238" s="17" t="s">
        <v>2333</v>
      </c>
      <c r="G1238" s="17" t="s">
        <v>2334</v>
      </c>
    </row>
    <row r="1239" spans="1:10">
      <c r="A1239" s="17" t="s">
        <v>6101</v>
      </c>
      <c r="B1239" s="17" t="s">
        <v>6102</v>
      </c>
      <c r="C1239" s="17" t="s">
        <v>6103</v>
      </c>
      <c r="D1239" s="17" t="s">
        <v>2162</v>
      </c>
      <c r="E1239" s="17" t="s">
        <v>2170</v>
      </c>
      <c r="F1239" s="17" t="s">
        <v>2417</v>
      </c>
      <c r="G1239" s="17" t="s">
        <v>2418</v>
      </c>
      <c r="H1239" t="str">
        <f>VLOOKUP(B1239,[1]组织架构信息!B:H,5,FALSE)</f>
        <v>开明构建组</v>
      </c>
      <c r="I1239" t="str">
        <f>VLOOKUP(B1239,[1]组织架构信息!B:H,6,FALSE)</f>
        <v>张渊</v>
      </c>
      <c r="J1239" t="str">
        <f>VLOOKUP(B1239,[1]组织架构信息!B:H,7,FALSE)</f>
        <v>刘聪</v>
      </c>
    </row>
    <row r="1240" spans="1:7">
      <c r="A1240" s="17" t="s">
        <v>6104</v>
      </c>
      <c r="B1240" s="17" t="s">
        <v>6105</v>
      </c>
      <c r="C1240" s="17" t="s">
        <v>6106</v>
      </c>
      <c r="D1240" s="17" t="s">
        <v>2162</v>
      </c>
      <c r="E1240" s="17" t="s">
        <v>3015</v>
      </c>
      <c r="F1240" s="17" t="s">
        <v>6107</v>
      </c>
      <c r="G1240" s="17" t="s">
        <v>2163</v>
      </c>
    </row>
    <row r="1241" spans="1:7">
      <c r="A1241" s="17" t="s">
        <v>6108</v>
      </c>
      <c r="B1241" s="17" t="s">
        <v>512</v>
      </c>
      <c r="C1241" s="17" t="s">
        <v>6109</v>
      </c>
      <c r="D1241" s="17" t="s">
        <v>2162</v>
      </c>
      <c r="E1241" s="17" t="s">
        <v>2274</v>
      </c>
      <c r="F1241" s="17" t="s">
        <v>2275</v>
      </c>
      <c r="G1241" s="17" t="s">
        <v>3652</v>
      </c>
    </row>
    <row r="1242" spans="1:7">
      <c r="A1242" s="17" t="s">
        <v>6110</v>
      </c>
      <c r="B1242" s="17" t="s">
        <v>6111</v>
      </c>
      <c r="C1242" s="17" t="s">
        <v>6112</v>
      </c>
      <c r="D1242" s="17" t="s">
        <v>2162</v>
      </c>
      <c r="E1242" s="17" t="s">
        <v>2202</v>
      </c>
      <c r="F1242" s="17" t="s">
        <v>2163</v>
      </c>
      <c r="G1242" s="17" t="s">
        <v>2163</v>
      </c>
    </row>
    <row r="1243" spans="1:7">
      <c r="A1243" s="17" t="s">
        <v>6113</v>
      </c>
      <c r="B1243" s="17" t="s">
        <v>6114</v>
      </c>
      <c r="C1243" s="17" t="s">
        <v>6115</v>
      </c>
      <c r="D1243" s="17" t="s">
        <v>2162</v>
      </c>
      <c r="E1243" s="17" t="s">
        <v>2176</v>
      </c>
      <c r="F1243" s="17" t="s">
        <v>2177</v>
      </c>
      <c r="G1243" s="17" t="s">
        <v>3488</v>
      </c>
    </row>
    <row r="1244" spans="1:7">
      <c r="A1244" s="17" t="s">
        <v>6116</v>
      </c>
      <c r="B1244" s="17" t="s">
        <v>6117</v>
      </c>
      <c r="C1244" s="17" t="s">
        <v>6118</v>
      </c>
      <c r="D1244" s="17" t="s">
        <v>2162</v>
      </c>
      <c r="E1244" s="17" t="s">
        <v>2223</v>
      </c>
      <c r="F1244" s="17" t="s">
        <v>2667</v>
      </c>
      <c r="G1244" s="17" t="s">
        <v>3156</v>
      </c>
    </row>
    <row r="1245" spans="1:7">
      <c r="A1245" s="17" t="s">
        <v>6119</v>
      </c>
      <c r="B1245" s="17" t="s">
        <v>6120</v>
      </c>
      <c r="C1245" s="17" t="s">
        <v>6121</v>
      </c>
      <c r="D1245" s="17" t="s">
        <v>2162</v>
      </c>
      <c r="E1245" s="17" t="s">
        <v>2182</v>
      </c>
      <c r="F1245" s="17" t="s">
        <v>2183</v>
      </c>
      <c r="G1245" s="17" t="s">
        <v>3023</v>
      </c>
    </row>
    <row r="1246" spans="1:10">
      <c r="A1246" s="17" t="s">
        <v>6122</v>
      </c>
      <c r="B1246" s="17" t="s">
        <v>1459</v>
      </c>
      <c r="C1246" s="17" t="s">
        <v>6123</v>
      </c>
      <c r="D1246" s="17" t="s">
        <v>2162</v>
      </c>
      <c r="E1246" s="17" t="s">
        <v>2170</v>
      </c>
      <c r="F1246" s="17" t="s">
        <v>3613</v>
      </c>
      <c r="G1246" s="17" t="s">
        <v>3901</v>
      </c>
      <c r="H1246" t="str">
        <f>VLOOKUP(B1246,[1]组织架构信息!B:H,5,FALSE)</f>
        <v>核心系统框架组</v>
      </c>
      <c r="I1246" t="str">
        <f>VLOOKUP(B1246,[1]组织架构信息!B:H,6,FALSE)</f>
        <v>李维东</v>
      </c>
      <c r="J1246" t="str">
        <f>VLOOKUP(B1246,[1]组织架构信息!B:H,7,FALSE)</f>
        <v>杨雄义</v>
      </c>
    </row>
    <row r="1247" spans="1:10">
      <c r="A1247" s="17" t="s">
        <v>6124</v>
      </c>
      <c r="B1247" s="17" t="s">
        <v>6125</v>
      </c>
      <c r="C1247" s="17" t="s">
        <v>6126</v>
      </c>
      <c r="D1247" s="17" t="s">
        <v>2162</v>
      </c>
      <c r="E1247" s="17" t="s">
        <v>2170</v>
      </c>
      <c r="F1247" s="17" t="s">
        <v>2171</v>
      </c>
      <c r="G1247" s="17" t="s">
        <v>3226</v>
      </c>
      <c r="H1247" t="str">
        <f>VLOOKUP(B1247,[1]组织架构信息!B:H,5,FALSE)</f>
        <v>版本支撑组</v>
      </c>
      <c r="I1247" t="str">
        <f>VLOOKUP(B1247,[1]组织架构信息!B:H,6,FALSE)</f>
        <v>余烁奇</v>
      </c>
      <c r="J1247" t="str">
        <f>VLOOKUP(B1247,[1]组织架构信息!B:H,7,FALSE)</f>
        <v>李剑峰</v>
      </c>
    </row>
    <row r="1248" spans="1:7">
      <c r="A1248" s="17" t="s">
        <v>6127</v>
      </c>
      <c r="B1248" s="17" t="s">
        <v>6128</v>
      </c>
      <c r="C1248" s="17" t="s">
        <v>6129</v>
      </c>
      <c r="D1248" s="17" t="s">
        <v>2162</v>
      </c>
      <c r="E1248" s="17" t="s">
        <v>2176</v>
      </c>
      <c r="F1248" s="17" t="s">
        <v>3010</v>
      </c>
      <c r="G1248" s="17" t="s">
        <v>2163</v>
      </c>
    </row>
    <row r="1249" spans="1:7">
      <c r="A1249" s="17" t="s">
        <v>6130</v>
      </c>
      <c r="B1249" s="17" t="s">
        <v>6131</v>
      </c>
      <c r="C1249" s="17" t="s">
        <v>6132</v>
      </c>
      <c r="D1249" s="17" t="s">
        <v>2162</v>
      </c>
      <c r="E1249" s="17" t="s">
        <v>2223</v>
      </c>
      <c r="F1249" s="17" t="s">
        <v>2328</v>
      </c>
      <c r="G1249" s="17" t="s">
        <v>3253</v>
      </c>
    </row>
    <row r="1250" spans="1:7">
      <c r="A1250" s="17" t="s">
        <v>6133</v>
      </c>
      <c r="B1250" s="17" t="s">
        <v>6134</v>
      </c>
      <c r="C1250" s="17" t="s">
        <v>6135</v>
      </c>
      <c r="D1250" s="17" t="s">
        <v>2162</v>
      </c>
      <c r="E1250" s="17" t="s">
        <v>2176</v>
      </c>
      <c r="F1250" s="17" t="s">
        <v>2845</v>
      </c>
      <c r="G1250" s="17" t="s">
        <v>5129</v>
      </c>
    </row>
    <row r="1251" spans="1:7">
      <c r="A1251" s="17" t="s">
        <v>6136</v>
      </c>
      <c r="B1251" s="17" t="s">
        <v>6137</v>
      </c>
      <c r="C1251" s="17" t="s">
        <v>6138</v>
      </c>
      <c r="D1251" s="17" t="s">
        <v>2162</v>
      </c>
      <c r="E1251" s="17" t="s">
        <v>2223</v>
      </c>
      <c r="F1251" s="17" t="s">
        <v>3498</v>
      </c>
      <c r="G1251" s="17" t="s">
        <v>2163</v>
      </c>
    </row>
    <row r="1252" spans="1:7">
      <c r="A1252" s="17" t="s">
        <v>6139</v>
      </c>
      <c r="B1252" s="17" t="s">
        <v>6140</v>
      </c>
      <c r="C1252" s="17" t="s">
        <v>6141</v>
      </c>
      <c r="D1252" s="17" t="s">
        <v>2162</v>
      </c>
      <c r="E1252" s="17" t="s">
        <v>2176</v>
      </c>
      <c r="F1252" s="17" t="s">
        <v>2845</v>
      </c>
      <c r="G1252" s="17" t="s">
        <v>5129</v>
      </c>
    </row>
    <row r="1253" spans="1:7">
      <c r="A1253" s="17" t="s">
        <v>6142</v>
      </c>
      <c r="B1253" s="17" t="s">
        <v>6143</v>
      </c>
      <c r="C1253" s="17" t="s">
        <v>6144</v>
      </c>
      <c r="D1253" s="17" t="s">
        <v>2162</v>
      </c>
      <c r="E1253" s="17" t="s">
        <v>2338</v>
      </c>
      <c r="F1253" s="17" t="s">
        <v>2457</v>
      </c>
      <c r="G1253" s="17" t="s">
        <v>3928</v>
      </c>
    </row>
    <row r="1254" spans="1:7">
      <c r="A1254" s="17" t="s">
        <v>6145</v>
      </c>
      <c r="B1254" s="17" t="s">
        <v>6146</v>
      </c>
      <c r="C1254" s="17" t="s">
        <v>6147</v>
      </c>
      <c r="D1254" s="17" t="s">
        <v>2162</v>
      </c>
      <c r="E1254" s="17" t="s">
        <v>2274</v>
      </c>
      <c r="F1254" s="17" t="s">
        <v>2807</v>
      </c>
      <c r="G1254" s="17" t="s">
        <v>2808</v>
      </c>
    </row>
    <row r="1255" spans="1:7">
      <c r="A1255" s="17" t="s">
        <v>6148</v>
      </c>
      <c r="B1255" s="17" t="s">
        <v>6149</v>
      </c>
      <c r="C1255" s="17" t="s">
        <v>2163</v>
      </c>
      <c r="D1255" s="17" t="s">
        <v>2162</v>
      </c>
      <c r="E1255" s="17" t="s">
        <v>2163</v>
      </c>
      <c r="F1255" s="17" t="s">
        <v>2163</v>
      </c>
      <c r="G1255" s="17" t="s">
        <v>2163</v>
      </c>
    </row>
    <row r="1256" spans="1:7">
      <c r="A1256" s="17" t="s">
        <v>6150</v>
      </c>
      <c r="B1256" s="17" t="s">
        <v>6151</v>
      </c>
      <c r="C1256" s="17" t="s">
        <v>6152</v>
      </c>
      <c r="D1256" s="17" t="s">
        <v>2162</v>
      </c>
      <c r="E1256" s="17" t="s">
        <v>2274</v>
      </c>
      <c r="F1256" s="17" t="s">
        <v>3402</v>
      </c>
      <c r="G1256" s="17" t="s">
        <v>3403</v>
      </c>
    </row>
    <row r="1257" spans="1:10">
      <c r="A1257" s="17" t="s">
        <v>6153</v>
      </c>
      <c r="B1257" s="17" t="s">
        <v>1841</v>
      </c>
      <c r="C1257" s="17" t="s">
        <v>6154</v>
      </c>
      <c r="D1257" s="17" t="s">
        <v>2162</v>
      </c>
      <c r="E1257" s="17" t="s">
        <v>2170</v>
      </c>
      <c r="F1257" s="17" t="s">
        <v>2171</v>
      </c>
      <c r="G1257" s="17" t="s">
        <v>2480</v>
      </c>
      <c r="H1257" t="str">
        <f>VLOOKUP(B1257,[1]组织架构信息!B:H,5,FALSE)</f>
        <v>基础构建组</v>
      </c>
      <c r="I1257" t="str">
        <f>VLOOKUP(B1257,[1]组织架构信息!B:H,6,FALSE)</f>
        <v>罗瑶明</v>
      </c>
      <c r="J1257" t="str">
        <f>VLOOKUP(B1257,[1]组织架构信息!B:H,7,FALSE)</f>
        <v>毛周</v>
      </c>
    </row>
    <row r="1258" spans="1:10">
      <c r="A1258" s="17" t="s">
        <v>6155</v>
      </c>
      <c r="B1258" s="17" t="s">
        <v>6156</v>
      </c>
      <c r="C1258" s="17" t="s">
        <v>6157</v>
      </c>
      <c r="D1258" s="17" t="s">
        <v>2162</v>
      </c>
      <c r="E1258" s="17" t="s">
        <v>2170</v>
      </c>
      <c r="F1258" s="17" t="s">
        <v>2417</v>
      </c>
      <c r="G1258" s="17" t="s">
        <v>2441</v>
      </c>
      <c r="H1258" t="e">
        <f>VLOOKUP(B1258,[1]组织架构信息!B:H,5,FALSE)</f>
        <v>#N/A</v>
      </c>
      <c r="I1258" t="e">
        <f>VLOOKUP(B1258,[1]组织架构信息!B:H,6,FALSE)</f>
        <v>#N/A</v>
      </c>
      <c r="J1258" t="e">
        <f>VLOOKUP(B1258,[1]组织架构信息!B:H,7,FALSE)</f>
        <v>#N/A</v>
      </c>
    </row>
    <row r="1259" spans="1:7">
      <c r="A1259" s="17" t="s">
        <v>6158</v>
      </c>
      <c r="B1259" s="17" t="s">
        <v>6159</v>
      </c>
      <c r="C1259" s="17" t="s">
        <v>6160</v>
      </c>
      <c r="D1259" s="17" t="s">
        <v>2162</v>
      </c>
      <c r="E1259" s="17" t="s">
        <v>2373</v>
      </c>
      <c r="F1259" s="17" t="s">
        <v>2431</v>
      </c>
      <c r="G1259" s="17" t="s">
        <v>2845</v>
      </c>
    </row>
    <row r="1260" spans="1:7">
      <c r="A1260" s="17" t="s">
        <v>6161</v>
      </c>
      <c r="B1260" s="17" t="s">
        <v>6162</v>
      </c>
      <c r="C1260" s="17" t="s">
        <v>6163</v>
      </c>
      <c r="D1260" s="17" t="s">
        <v>2162</v>
      </c>
      <c r="E1260" s="17" t="s">
        <v>2373</v>
      </c>
      <c r="F1260" s="17" t="s">
        <v>2389</v>
      </c>
      <c r="G1260" s="17" t="s">
        <v>2548</v>
      </c>
    </row>
    <row r="1261" spans="1:7">
      <c r="A1261" s="17" t="s">
        <v>6164</v>
      </c>
      <c r="B1261" s="17" t="s">
        <v>1359</v>
      </c>
      <c r="C1261" s="17" t="s">
        <v>6165</v>
      </c>
      <c r="D1261" s="17" t="s">
        <v>2162</v>
      </c>
      <c r="E1261" s="17" t="s">
        <v>2373</v>
      </c>
      <c r="F1261" s="17" t="s">
        <v>2389</v>
      </c>
      <c r="G1261" s="17" t="s">
        <v>2548</v>
      </c>
    </row>
    <row r="1262" spans="1:7">
      <c r="A1262" s="17" t="s">
        <v>6166</v>
      </c>
      <c r="B1262" s="17" t="s">
        <v>6167</v>
      </c>
      <c r="C1262" s="17" t="s">
        <v>6168</v>
      </c>
      <c r="D1262" s="17" t="s">
        <v>2162</v>
      </c>
      <c r="E1262" s="17" t="s">
        <v>2223</v>
      </c>
      <c r="F1262" s="17" t="s">
        <v>2328</v>
      </c>
      <c r="G1262" s="17" t="s">
        <v>3234</v>
      </c>
    </row>
    <row r="1263" spans="1:7">
      <c r="A1263" s="17" t="s">
        <v>6169</v>
      </c>
      <c r="B1263" s="17" t="s">
        <v>6170</v>
      </c>
      <c r="C1263" s="17" t="s">
        <v>6171</v>
      </c>
      <c r="D1263" s="17" t="s">
        <v>2162</v>
      </c>
      <c r="E1263" s="17" t="s">
        <v>2379</v>
      </c>
      <c r="F1263" s="17" t="s">
        <v>4664</v>
      </c>
      <c r="G1263" s="17" t="s">
        <v>2163</v>
      </c>
    </row>
    <row r="1264" spans="1:7">
      <c r="A1264" s="17" t="s">
        <v>6172</v>
      </c>
      <c r="B1264" s="17" t="s">
        <v>6173</v>
      </c>
      <c r="C1264" s="17" t="s">
        <v>6174</v>
      </c>
      <c r="D1264" s="17" t="s">
        <v>2162</v>
      </c>
      <c r="E1264" s="17" t="s">
        <v>2223</v>
      </c>
      <c r="F1264" s="17" t="s">
        <v>2333</v>
      </c>
      <c r="G1264" s="17" t="s">
        <v>2334</v>
      </c>
    </row>
    <row r="1265" spans="1:7">
      <c r="A1265" s="17" t="s">
        <v>6175</v>
      </c>
      <c r="B1265" s="17" t="s">
        <v>6176</v>
      </c>
      <c r="C1265" s="17" t="s">
        <v>6177</v>
      </c>
      <c r="D1265" s="17" t="s">
        <v>2162</v>
      </c>
      <c r="E1265" s="17" t="s">
        <v>2223</v>
      </c>
      <c r="F1265" s="17" t="s">
        <v>2295</v>
      </c>
      <c r="G1265" s="17" t="s">
        <v>2296</v>
      </c>
    </row>
    <row r="1266" spans="1:7">
      <c r="A1266" s="17" t="s">
        <v>6178</v>
      </c>
      <c r="B1266" s="17" t="s">
        <v>6179</v>
      </c>
      <c r="C1266" s="17" t="s">
        <v>6180</v>
      </c>
      <c r="D1266" s="17" t="s">
        <v>2162</v>
      </c>
      <c r="E1266" s="17" t="s">
        <v>2223</v>
      </c>
      <c r="F1266" s="17" t="s">
        <v>2163</v>
      </c>
      <c r="G1266" s="17" t="s">
        <v>2163</v>
      </c>
    </row>
    <row r="1267" spans="1:7">
      <c r="A1267" s="17" t="s">
        <v>6181</v>
      </c>
      <c r="B1267" s="17" t="s">
        <v>6182</v>
      </c>
      <c r="C1267" s="17" t="s">
        <v>6183</v>
      </c>
      <c r="D1267" s="17" t="s">
        <v>2162</v>
      </c>
      <c r="E1267" s="17" t="s">
        <v>2863</v>
      </c>
      <c r="F1267" s="17" t="s">
        <v>2864</v>
      </c>
      <c r="G1267" s="17" t="s">
        <v>2163</v>
      </c>
    </row>
    <row r="1268" spans="1:7">
      <c r="A1268" s="17" t="s">
        <v>6184</v>
      </c>
      <c r="B1268" s="17" t="s">
        <v>6185</v>
      </c>
      <c r="C1268" s="17" t="s">
        <v>6186</v>
      </c>
      <c r="D1268" s="17" t="s">
        <v>2162</v>
      </c>
      <c r="E1268" s="17" t="s">
        <v>2379</v>
      </c>
      <c r="F1268" s="17" t="s">
        <v>2800</v>
      </c>
      <c r="G1268" s="17" t="s">
        <v>2917</v>
      </c>
    </row>
    <row r="1269" spans="1:7">
      <c r="A1269" s="17" t="s">
        <v>6187</v>
      </c>
      <c r="B1269" s="17" t="s">
        <v>6188</v>
      </c>
      <c r="C1269" s="17" t="s">
        <v>6189</v>
      </c>
      <c r="D1269" s="17" t="s">
        <v>2162</v>
      </c>
      <c r="E1269" s="17" t="s">
        <v>2379</v>
      </c>
      <c r="F1269" s="17" t="s">
        <v>2739</v>
      </c>
      <c r="G1269" s="17" t="s">
        <v>3218</v>
      </c>
    </row>
    <row r="1270" spans="1:7">
      <c r="A1270" s="17" t="s">
        <v>6190</v>
      </c>
      <c r="B1270" s="17" t="s">
        <v>6191</v>
      </c>
      <c r="C1270" s="17" t="s">
        <v>6192</v>
      </c>
      <c r="D1270" s="17" t="s">
        <v>2162</v>
      </c>
      <c r="E1270" s="17" t="s">
        <v>2379</v>
      </c>
      <c r="F1270" s="17" t="s">
        <v>4418</v>
      </c>
      <c r="G1270" s="17" t="s">
        <v>4419</v>
      </c>
    </row>
    <row r="1271" spans="1:7">
      <c r="A1271" s="17" t="s">
        <v>6193</v>
      </c>
      <c r="B1271" s="17" t="s">
        <v>6194</v>
      </c>
      <c r="C1271" s="17" t="s">
        <v>6195</v>
      </c>
      <c r="D1271" s="17" t="s">
        <v>2162</v>
      </c>
      <c r="E1271" s="17" t="s">
        <v>2223</v>
      </c>
      <c r="F1271" s="17" t="s">
        <v>2333</v>
      </c>
      <c r="G1271" s="17" t="s">
        <v>2351</v>
      </c>
    </row>
    <row r="1272" spans="1:7">
      <c r="A1272" s="17" t="s">
        <v>6196</v>
      </c>
      <c r="B1272" s="17" t="s">
        <v>6197</v>
      </c>
      <c r="C1272" s="17" t="s">
        <v>6198</v>
      </c>
      <c r="D1272" s="17" t="s">
        <v>2162</v>
      </c>
      <c r="E1272" s="17" t="s">
        <v>4104</v>
      </c>
      <c r="F1272" s="17" t="s">
        <v>4105</v>
      </c>
      <c r="G1272" s="17" t="s">
        <v>2163</v>
      </c>
    </row>
    <row r="1273" spans="1:7">
      <c r="A1273" s="17" t="s">
        <v>6199</v>
      </c>
      <c r="B1273" s="17" t="s">
        <v>6200</v>
      </c>
      <c r="C1273" s="17" t="s">
        <v>6201</v>
      </c>
      <c r="D1273" s="17" t="s">
        <v>2162</v>
      </c>
      <c r="E1273" s="17" t="s">
        <v>2260</v>
      </c>
      <c r="F1273" s="17" t="s">
        <v>2657</v>
      </c>
      <c r="G1273" s="17" t="s">
        <v>2163</v>
      </c>
    </row>
    <row r="1274" spans="1:7">
      <c r="A1274" s="17" t="s">
        <v>6202</v>
      </c>
      <c r="B1274" s="17" t="s">
        <v>6203</v>
      </c>
      <c r="C1274" s="17" t="s">
        <v>6204</v>
      </c>
      <c r="D1274" s="17" t="s">
        <v>2162</v>
      </c>
      <c r="E1274" s="17" t="s">
        <v>2338</v>
      </c>
      <c r="F1274" s="17" t="s">
        <v>2694</v>
      </c>
      <c r="G1274" s="17" t="s">
        <v>3580</v>
      </c>
    </row>
    <row r="1275" spans="1:7">
      <c r="A1275" s="17" t="s">
        <v>6205</v>
      </c>
      <c r="B1275" s="17" t="s">
        <v>6206</v>
      </c>
      <c r="C1275" s="17" t="s">
        <v>6207</v>
      </c>
      <c r="D1275" s="17" t="s">
        <v>2162</v>
      </c>
      <c r="E1275" s="17" t="s">
        <v>2223</v>
      </c>
      <c r="F1275" s="17" t="s">
        <v>2333</v>
      </c>
      <c r="G1275" s="17" t="s">
        <v>2351</v>
      </c>
    </row>
    <row r="1276" spans="1:7">
      <c r="A1276" s="17" t="s">
        <v>6208</v>
      </c>
      <c r="B1276" s="17" t="s">
        <v>6206</v>
      </c>
      <c r="C1276" s="17" t="s">
        <v>6209</v>
      </c>
      <c r="D1276" s="17" t="s">
        <v>2162</v>
      </c>
      <c r="E1276" s="17" t="s">
        <v>2223</v>
      </c>
      <c r="F1276" s="17" t="s">
        <v>2333</v>
      </c>
      <c r="G1276" s="17" t="s">
        <v>2334</v>
      </c>
    </row>
    <row r="1277" spans="1:7">
      <c r="A1277" s="17" t="s">
        <v>6210</v>
      </c>
      <c r="B1277" s="17" t="s">
        <v>6211</v>
      </c>
      <c r="C1277" s="17" t="s">
        <v>6212</v>
      </c>
      <c r="D1277" s="17" t="s">
        <v>2162</v>
      </c>
      <c r="E1277" s="17" t="s">
        <v>2202</v>
      </c>
      <c r="F1277" s="17" t="s">
        <v>2300</v>
      </c>
      <c r="G1277" s="17" t="s">
        <v>2163</v>
      </c>
    </row>
    <row r="1278" spans="1:7">
      <c r="A1278" s="17" t="s">
        <v>6213</v>
      </c>
      <c r="B1278" s="17" t="s">
        <v>6214</v>
      </c>
      <c r="C1278" s="17" t="s">
        <v>6215</v>
      </c>
      <c r="D1278" s="17" t="s">
        <v>2162</v>
      </c>
      <c r="E1278" s="17" t="s">
        <v>6216</v>
      </c>
      <c r="F1278" s="17" t="s">
        <v>2163</v>
      </c>
      <c r="G1278" s="17" t="s">
        <v>2163</v>
      </c>
    </row>
    <row r="1279" spans="1:7">
      <c r="A1279" s="17" t="s">
        <v>6217</v>
      </c>
      <c r="B1279" s="17" t="s">
        <v>6218</v>
      </c>
      <c r="C1279" s="17" t="s">
        <v>6219</v>
      </c>
      <c r="D1279" s="17" t="s">
        <v>2162</v>
      </c>
      <c r="E1279" s="17" t="s">
        <v>2338</v>
      </c>
      <c r="F1279" s="17" t="s">
        <v>2471</v>
      </c>
      <c r="G1279" s="17" t="s">
        <v>2472</v>
      </c>
    </row>
    <row r="1280" spans="1:7">
      <c r="A1280" s="17" t="s">
        <v>6220</v>
      </c>
      <c r="B1280" s="17" t="s">
        <v>6221</v>
      </c>
      <c r="C1280" s="17" t="s">
        <v>6222</v>
      </c>
      <c r="D1280" s="17" t="s">
        <v>2162</v>
      </c>
      <c r="E1280" s="17" t="s">
        <v>2223</v>
      </c>
      <c r="F1280" s="17" t="s">
        <v>2328</v>
      </c>
      <c r="G1280" s="17" t="s">
        <v>3234</v>
      </c>
    </row>
    <row r="1281" spans="1:7">
      <c r="A1281" s="17" t="s">
        <v>6223</v>
      </c>
      <c r="B1281" s="17" t="s">
        <v>6224</v>
      </c>
      <c r="C1281" s="17" t="s">
        <v>6225</v>
      </c>
      <c r="D1281" s="17" t="s">
        <v>2162</v>
      </c>
      <c r="E1281" s="17" t="s">
        <v>2202</v>
      </c>
      <c r="F1281" s="17" t="s">
        <v>2889</v>
      </c>
      <c r="G1281" s="17" t="s">
        <v>2890</v>
      </c>
    </row>
    <row r="1282" spans="1:7">
      <c r="A1282" s="17" t="s">
        <v>6226</v>
      </c>
      <c r="B1282" s="17" t="s">
        <v>6227</v>
      </c>
      <c r="C1282" s="17" t="s">
        <v>6228</v>
      </c>
      <c r="D1282" s="17" t="s">
        <v>2162</v>
      </c>
      <c r="E1282" s="17" t="s">
        <v>2202</v>
      </c>
      <c r="F1282" s="17" t="s">
        <v>2203</v>
      </c>
      <c r="G1282" s="17" t="s">
        <v>2204</v>
      </c>
    </row>
    <row r="1283" spans="1:7">
      <c r="A1283" s="17" t="s">
        <v>6229</v>
      </c>
      <c r="B1283" s="17" t="s">
        <v>6230</v>
      </c>
      <c r="C1283" s="17" t="s">
        <v>6231</v>
      </c>
      <c r="D1283" s="17" t="s">
        <v>2162</v>
      </c>
      <c r="E1283" s="17" t="s">
        <v>2223</v>
      </c>
      <c r="F1283" s="17" t="s">
        <v>2319</v>
      </c>
      <c r="G1283" s="17" t="s">
        <v>2320</v>
      </c>
    </row>
    <row r="1284" spans="1:7">
      <c r="A1284" s="17" t="s">
        <v>6232</v>
      </c>
      <c r="B1284" s="17" t="s">
        <v>6233</v>
      </c>
      <c r="C1284" s="17" t="s">
        <v>6234</v>
      </c>
      <c r="D1284" s="17" t="s">
        <v>2162</v>
      </c>
      <c r="E1284" s="17" t="s">
        <v>2202</v>
      </c>
      <c r="F1284" s="17" t="s">
        <v>2236</v>
      </c>
      <c r="G1284" s="17" t="s">
        <v>2163</v>
      </c>
    </row>
    <row r="1285" spans="1:7">
      <c r="A1285" s="17" t="s">
        <v>6235</v>
      </c>
      <c r="B1285" s="17" t="s">
        <v>6236</v>
      </c>
      <c r="C1285" s="17" t="s">
        <v>6237</v>
      </c>
      <c r="D1285" s="17" t="s">
        <v>2162</v>
      </c>
      <c r="E1285" s="17" t="s">
        <v>2192</v>
      </c>
      <c r="F1285" s="17" t="s">
        <v>4702</v>
      </c>
      <c r="G1285" s="17" t="s">
        <v>2163</v>
      </c>
    </row>
    <row r="1286" spans="1:7">
      <c r="A1286" s="17" t="s">
        <v>6238</v>
      </c>
      <c r="B1286" s="17" t="s">
        <v>6239</v>
      </c>
      <c r="C1286" s="17" t="s">
        <v>6240</v>
      </c>
      <c r="D1286" s="17" t="s">
        <v>2162</v>
      </c>
      <c r="E1286" s="17" t="s">
        <v>3015</v>
      </c>
      <c r="F1286" s="17" t="s">
        <v>2163</v>
      </c>
      <c r="G1286" s="17" t="s">
        <v>2163</v>
      </c>
    </row>
    <row r="1287" spans="1:10">
      <c r="A1287" s="17" t="s">
        <v>6241</v>
      </c>
      <c r="B1287" s="17" t="s">
        <v>6242</v>
      </c>
      <c r="C1287" s="17" t="s">
        <v>6243</v>
      </c>
      <c r="D1287" s="17" t="s">
        <v>2162</v>
      </c>
      <c r="E1287" s="17" t="s">
        <v>2170</v>
      </c>
      <c r="F1287" s="17" t="s">
        <v>2724</v>
      </c>
      <c r="G1287" s="17" t="s">
        <v>5069</v>
      </c>
      <c r="H1287" t="str">
        <f>VLOOKUP(B1287,[1]组织架构信息!B:H,5,FALSE)</f>
        <v>-</v>
      </c>
      <c r="I1287" t="str">
        <f>VLOOKUP(B1287,[1]组织架构信息!B:H,6,FALSE)</f>
        <v>周同庆</v>
      </c>
      <c r="J1287" t="str">
        <f>VLOOKUP(B1287,[1]组织架构信息!B:H,7,FALSE)</f>
        <v>周同庆</v>
      </c>
    </row>
    <row r="1288" spans="1:7">
      <c r="A1288" s="17" t="s">
        <v>6244</v>
      </c>
      <c r="B1288" s="17" t="s">
        <v>6245</v>
      </c>
      <c r="C1288" s="17" t="s">
        <v>6246</v>
      </c>
      <c r="D1288" s="17" t="s">
        <v>2162</v>
      </c>
      <c r="E1288" s="17" t="s">
        <v>2223</v>
      </c>
      <c r="F1288" s="17" t="s">
        <v>2295</v>
      </c>
      <c r="G1288" s="17" t="s">
        <v>2399</v>
      </c>
    </row>
    <row r="1289" spans="1:7">
      <c r="A1289" s="17" t="s">
        <v>6247</v>
      </c>
      <c r="B1289" s="17" t="s">
        <v>6248</v>
      </c>
      <c r="C1289" s="17" t="s">
        <v>6249</v>
      </c>
      <c r="D1289" s="17" t="s">
        <v>2162</v>
      </c>
      <c r="E1289" s="17" t="s">
        <v>2182</v>
      </c>
      <c r="F1289" s="17" t="s">
        <v>2183</v>
      </c>
      <c r="G1289" s="17" t="s">
        <v>3023</v>
      </c>
    </row>
    <row r="1290" spans="1:10">
      <c r="A1290" s="17" t="s">
        <v>6250</v>
      </c>
      <c r="B1290" s="17" t="s">
        <v>6251</v>
      </c>
      <c r="C1290" s="17" t="s">
        <v>6252</v>
      </c>
      <c r="D1290" s="17" t="s">
        <v>2162</v>
      </c>
      <c r="E1290" s="17" t="s">
        <v>2170</v>
      </c>
      <c r="F1290" s="17" t="s">
        <v>2417</v>
      </c>
      <c r="G1290" s="17" t="s">
        <v>2418</v>
      </c>
      <c r="H1290" t="str">
        <f>VLOOKUP(B1290,[1]组织架构信息!B:H,5,FALSE)</f>
        <v>开明包管理组</v>
      </c>
      <c r="I1290" t="str">
        <f>VLOOKUP(B1290,[1]组织架构信息!B:H,6,FALSE)</f>
        <v>刘聪</v>
      </c>
      <c r="J1290" t="str">
        <f>VLOOKUP(B1290,[1]组织架构信息!B:H,7,FALSE)</f>
        <v>刘聪</v>
      </c>
    </row>
    <row r="1291" spans="1:10">
      <c r="A1291" s="17" t="s">
        <v>6253</v>
      </c>
      <c r="B1291" s="17" t="s">
        <v>6254</v>
      </c>
      <c r="C1291" s="17" t="s">
        <v>6255</v>
      </c>
      <c r="D1291" s="17" t="s">
        <v>2162</v>
      </c>
      <c r="E1291" s="17" t="s">
        <v>2170</v>
      </c>
      <c r="F1291" s="17" t="s">
        <v>2724</v>
      </c>
      <c r="G1291" s="17" t="s">
        <v>2725</v>
      </c>
      <c r="H1291" t="str">
        <f>VLOOKUP(B1291,[1]组织架构信息!B:H,5,FALSE)</f>
        <v>基础模块测试组</v>
      </c>
      <c r="I1291" t="str">
        <f>VLOOKUP(B1291,[1]组织架构信息!B:H,6,FALSE)</f>
        <v>刘文远</v>
      </c>
      <c r="J1291" t="str">
        <f>VLOOKUP(B1291,[1]组织架构信息!B:H,7,FALSE)</f>
        <v>陈妮</v>
      </c>
    </row>
    <row r="1292" spans="1:7">
      <c r="A1292" s="17" t="s">
        <v>6256</v>
      </c>
      <c r="B1292" s="17" t="s">
        <v>6257</v>
      </c>
      <c r="C1292" s="17" t="s">
        <v>6258</v>
      </c>
      <c r="D1292" s="17" t="s">
        <v>2162</v>
      </c>
      <c r="E1292" s="17" t="s">
        <v>2223</v>
      </c>
      <c r="F1292" s="17" t="s">
        <v>2253</v>
      </c>
      <c r="G1292" s="17" t="s">
        <v>2254</v>
      </c>
    </row>
    <row r="1293" spans="1:10">
      <c r="A1293" s="17" t="s">
        <v>6259</v>
      </c>
      <c r="B1293" s="17" t="s">
        <v>6260</v>
      </c>
      <c r="C1293" s="17" t="s">
        <v>6261</v>
      </c>
      <c r="D1293" s="17" t="s">
        <v>2162</v>
      </c>
      <c r="E1293" s="17" t="s">
        <v>2170</v>
      </c>
      <c r="F1293" s="17" t="s">
        <v>2265</v>
      </c>
      <c r="G1293" s="17" t="s">
        <v>2582</v>
      </c>
      <c r="H1293" t="str">
        <f>VLOOKUP(B1293,[1]组织架构信息!B:H,5,FALSE)</f>
        <v>安全应用组</v>
      </c>
      <c r="I1293" t="str">
        <f>VLOOKUP(B1293,[1]组织架构信息!B:H,6,FALSE)</f>
        <v>王泽宇</v>
      </c>
      <c r="J1293" t="str">
        <f>VLOOKUP(B1293,[1]组织架构信息!B:H,7,FALSE)</f>
        <v>王维</v>
      </c>
    </row>
    <row r="1294" spans="1:7">
      <c r="A1294" s="17" t="s">
        <v>6262</v>
      </c>
      <c r="B1294" s="17" t="s">
        <v>6263</v>
      </c>
      <c r="C1294" s="17" t="s">
        <v>6264</v>
      </c>
      <c r="D1294" s="17" t="s">
        <v>2162</v>
      </c>
      <c r="E1294" s="17" t="s">
        <v>2182</v>
      </c>
      <c r="F1294" s="17" t="s">
        <v>2280</v>
      </c>
      <c r="G1294" s="17" t="s">
        <v>3427</v>
      </c>
    </row>
    <row r="1295" spans="1:10">
      <c r="A1295" s="17" t="s">
        <v>6265</v>
      </c>
      <c r="B1295" s="17" t="s">
        <v>6266</v>
      </c>
      <c r="C1295" s="17" t="s">
        <v>6267</v>
      </c>
      <c r="D1295" s="17" t="s">
        <v>2162</v>
      </c>
      <c r="E1295" s="17" t="s">
        <v>2170</v>
      </c>
      <c r="F1295" s="17" t="s">
        <v>2417</v>
      </c>
      <c r="G1295" s="17" t="s">
        <v>2530</v>
      </c>
      <c r="H1295" t="e">
        <f>VLOOKUP(B1295,[1]组织架构信息!B:H,5,FALSE)</f>
        <v>#N/A</v>
      </c>
      <c r="I1295" t="e">
        <f>VLOOKUP(B1295,[1]组织架构信息!B:H,6,FALSE)</f>
        <v>#N/A</v>
      </c>
      <c r="J1295" t="e">
        <f>VLOOKUP(B1295,[1]组织架构信息!B:H,7,FALSE)</f>
        <v>#N/A</v>
      </c>
    </row>
    <row r="1296" spans="1:10">
      <c r="A1296" s="17" t="s">
        <v>6268</v>
      </c>
      <c r="B1296" s="17" t="s">
        <v>6269</v>
      </c>
      <c r="C1296" s="17" t="s">
        <v>6270</v>
      </c>
      <c r="D1296" s="17" t="s">
        <v>2162</v>
      </c>
      <c r="E1296" s="17" t="s">
        <v>2170</v>
      </c>
      <c r="F1296" s="17" t="s">
        <v>3613</v>
      </c>
      <c r="G1296" s="17" t="s">
        <v>3914</v>
      </c>
      <c r="H1296" t="str">
        <f>VLOOKUP(B1296,[1]组织架构信息!B:H,5,FALSE)</f>
        <v>更新技术组</v>
      </c>
      <c r="I1296" t="str">
        <f>VLOOKUP(B1296,[1]组织架构信息!B:H,6,FALSE)</f>
        <v>张东伟</v>
      </c>
      <c r="J1296" t="str">
        <f>VLOOKUP(B1296,[1]组织架构信息!B:H,7,FALSE)</f>
        <v>文波</v>
      </c>
    </row>
    <row r="1297" spans="1:10">
      <c r="A1297" s="17" t="s">
        <v>6271</v>
      </c>
      <c r="B1297" s="17" t="s">
        <v>6272</v>
      </c>
      <c r="C1297" s="17" t="s">
        <v>6273</v>
      </c>
      <c r="D1297" s="17" t="s">
        <v>2162</v>
      </c>
      <c r="E1297" s="17" t="s">
        <v>2170</v>
      </c>
      <c r="F1297" s="17" t="s">
        <v>2724</v>
      </c>
      <c r="G1297" s="17" t="s">
        <v>2725</v>
      </c>
      <c r="H1297" t="str">
        <f>VLOOKUP(B1297,[1]组织架构信息!B:H,5,FALSE)</f>
        <v>业务模块测试组</v>
      </c>
      <c r="I1297" t="str">
        <f>VLOOKUP(B1297,[1]组织架构信息!B:H,6,FALSE)</f>
        <v>匡雅婷</v>
      </c>
      <c r="J1297" t="str">
        <f>VLOOKUP(B1297,[1]组织架构信息!B:H,7,FALSE)</f>
        <v>陈妮</v>
      </c>
    </row>
    <row r="1298" spans="1:7">
      <c r="A1298" s="17" t="s">
        <v>6274</v>
      </c>
      <c r="B1298" s="17" t="s">
        <v>6275</v>
      </c>
      <c r="C1298" s="17" t="s">
        <v>6276</v>
      </c>
      <c r="D1298" s="17" t="s">
        <v>2162</v>
      </c>
      <c r="E1298" s="17" t="s">
        <v>2223</v>
      </c>
      <c r="F1298" s="17" t="s">
        <v>2295</v>
      </c>
      <c r="G1298" s="17" t="s">
        <v>2399</v>
      </c>
    </row>
    <row r="1299" spans="1:7">
      <c r="A1299" s="17" t="s">
        <v>6277</v>
      </c>
      <c r="B1299" s="17" t="s">
        <v>6278</v>
      </c>
      <c r="C1299" s="17" t="s">
        <v>6279</v>
      </c>
      <c r="D1299" s="17" t="s">
        <v>2162</v>
      </c>
      <c r="E1299" s="17" t="s">
        <v>2182</v>
      </c>
      <c r="F1299" s="17" t="s">
        <v>2280</v>
      </c>
      <c r="G1299" s="17" t="s">
        <v>2281</v>
      </c>
    </row>
    <row r="1300" spans="1:7">
      <c r="A1300" s="17" t="s">
        <v>6280</v>
      </c>
      <c r="B1300" s="17" t="s">
        <v>6281</v>
      </c>
      <c r="C1300" s="17" t="s">
        <v>6282</v>
      </c>
      <c r="D1300" s="17" t="s">
        <v>2162</v>
      </c>
      <c r="E1300" s="17" t="s">
        <v>2182</v>
      </c>
      <c r="F1300" s="17" t="s">
        <v>2183</v>
      </c>
      <c r="G1300" s="17" t="s">
        <v>2188</v>
      </c>
    </row>
    <row r="1301" spans="1:7">
      <c r="A1301" s="17" t="s">
        <v>6283</v>
      </c>
      <c r="B1301" s="17" t="s">
        <v>6284</v>
      </c>
      <c r="C1301" s="17" t="s">
        <v>6285</v>
      </c>
      <c r="D1301" s="17" t="s">
        <v>2162</v>
      </c>
      <c r="E1301" s="17" t="s">
        <v>2274</v>
      </c>
      <c r="F1301" s="17" t="s">
        <v>3402</v>
      </c>
      <c r="G1301" s="17" t="s">
        <v>3403</v>
      </c>
    </row>
    <row r="1302" spans="1:7">
      <c r="A1302" s="17" t="s">
        <v>6286</v>
      </c>
      <c r="B1302" s="17" t="s">
        <v>6287</v>
      </c>
      <c r="C1302" s="17" t="s">
        <v>6288</v>
      </c>
      <c r="D1302" s="17" t="s">
        <v>2162</v>
      </c>
      <c r="E1302" s="17" t="s">
        <v>2373</v>
      </c>
      <c r="F1302" s="17" t="s">
        <v>2389</v>
      </c>
      <c r="G1302" s="17" t="s">
        <v>2885</v>
      </c>
    </row>
    <row r="1303" spans="1:7">
      <c r="A1303" s="17" t="s">
        <v>6289</v>
      </c>
      <c r="B1303" s="17" t="s">
        <v>6290</v>
      </c>
      <c r="C1303" s="17" t="s">
        <v>6291</v>
      </c>
      <c r="D1303" s="17" t="s">
        <v>2162</v>
      </c>
      <c r="E1303" s="17" t="s">
        <v>2223</v>
      </c>
      <c r="F1303" s="17" t="s">
        <v>2328</v>
      </c>
      <c r="G1303" s="17" t="s">
        <v>2163</v>
      </c>
    </row>
    <row r="1304" spans="1:10">
      <c r="A1304" s="17" t="s">
        <v>6292</v>
      </c>
      <c r="B1304" s="17" t="s">
        <v>6293</v>
      </c>
      <c r="C1304" s="17" t="s">
        <v>6294</v>
      </c>
      <c r="D1304" s="17" t="s">
        <v>2162</v>
      </c>
      <c r="E1304" s="17" t="s">
        <v>2170</v>
      </c>
      <c r="F1304" s="17" t="s">
        <v>2171</v>
      </c>
      <c r="G1304" s="17" t="s">
        <v>2480</v>
      </c>
      <c r="H1304" t="str">
        <f>VLOOKUP(B1304,[1]组织架构信息!B:H,5,FALSE)</f>
        <v>系统激活组</v>
      </c>
      <c r="I1304" t="str">
        <f>VLOOKUP(B1304,[1]组织架构信息!B:H,6,FALSE)</f>
        <v>陈德君</v>
      </c>
      <c r="J1304" t="str">
        <f>VLOOKUP(B1304,[1]组织架构信息!B:H,7,FALSE)</f>
        <v>毛周</v>
      </c>
    </row>
    <row r="1305" spans="1:7">
      <c r="A1305" s="17" t="s">
        <v>6295</v>
      </c>
      <c r="B1305" s="17" t="s">
        <v>6296</v>
      </c>
      <c r="C1305" s="17" t="s">
        <v>6297</v>
      </c>
      <c r="D1305" s="17" t="s">
        <v>2162</v>
      </c>
      <c r="E1305" s="17" t="s">
        <v>2586</v>
      </c>
      <c r="F1305" s="17" t="s">
        <v>4757</v>
      </c>
      <c r="G1305" s="17" t="s">
        <v>2163</v>
      </c>
    </row>
    <row r="1306" spans="1:7">
      <c r="A1306" s="17" t="s">
        <v>6298</v>
      </c>
      <c r="B1306" s="17" t="s">
        <v>6299</v>
      </c>
      <c r="C1306" s="17" t="s">
        <v>6300</v>
      </c>
      <c r="D1306" s="17" t="s">
        <v>2162</v>
      </c>
      <c r="E1306" s="17" t="s">
        <v>2373</v>
      </c>
      <c r="F1306" s="17" t="s">
        <v>2389</v>
      </c>
      <c r="G1306" s="17" t="s">
        <v>2390</v>
      </c>
    </row>
    <row r="1307" spans="1:7">
      <c r="A1307" s="17" t="s">
        <v>6301</v>
      </c>
      <c r="B1307" s="17" t="s">
        <v>6302</v>
      </c>
      <c r="C1307" s="17" t="s">
        <v>6303</v>
      </c>
      <c r="D1307" s="17" t="s">
        <v>2162</v>
      </c>
      <c r="E1307" s="17" t="s">
        <v>2229</v>
      </c>
      <c r="F1307" s="17" t="s">
        <v>4508</v>
      </c>
      <c r="G1307" s="17" t="s">
        <v>2163</v>
      </c>
    </row>
    <row r="1308" spans="1:7">
      <c r="A1308" s="17" t="s">
        <v>6304</v>
      </c>
      <c r="B1308" s="17" t="s">
        <v>6305</v>
      </c>
      <c r="C1308" s="17" t="s">
        <v>6306</v>
      </c>
      <c r="D1308" s="17" t="s">
        <v>2162</v>
      </c>
      <c r="E1308" s="17" t="s">
        <v>2379</v>
      </c>
      <c r="F1308" s="17" t="s">
        <v>3721</v>
      </c>
      <c r="G1308" s="17" t="s">
        <v>2163</v>
      </c>
    </row>
    <row r="1309" spans="1:7">
      <c r="A1309" s="17" t="s">
        <v>6307</v>
      </c>
      <c r="B1309" s="17" t="s">
        <v>6308</v>
      </c>
      <c r="C1309" s="17" t="s">
        <v>6309</v>
      </c>
      <c r="D1309" s="17" t="s">
        <v>2162</v>
      </c>
      <c r="E1309" s="17" t="s">
        <v>2338</v>
      </c>
      <c r="F1309" s="17" t="s">
        <v>2493</v>
      </c>
      <c r="G1309" s="17" t="s">
        <v>2494</v>
      </c>
    </row>
    <row r="1310" spans="1:7">
      <c r="A1310" s="17" t="s">
        <v>6310</v>
      </c>
      <c r="B1310" s="17" t="s">
        <v>6311</v>
      </c>
      <c r="C1310" s="17" t="s">
        <v>6312</v>
      </c>
      <c r="D1310" s="17" t="s">
        <v>2162</v>
      </c>
      <c r="E1310" s="17" t="s">
        <v>2223</v>
      </c>
      <c r="F1310" s="17" t="s">
        <v>2333</v>
      </c>
      <c r="G1310" s="17" t="s">
        <v>2334</v>
      </c>
    </row>
    <row r="1311" spans="1:7">
      <c r="A1311" s="17" t="s">
        <v>6313</v>
      </c>
      <c r="B1311" s="17" t="s">
        <v>6314</v>
      </c>
      <c r="C1311" s="17" t="s">
        <v>6315</v>
      </c>
      <c r="D1311" s="17" t="s">
        <v>2162</v>
      </c>
      <c r="E1311" s="17" t="s">
        <v>2223</v>
      </c>
      <c r="F1311" s="17" t="s">
        <v>2295</v>
      </c>
      <c r="G1311" s="17" t="s">
        <v>2296</v>
      </c>
    </row>
    <row r="1312" spans="1:7">
      <c r="A1312" s="17" t="s">
        <v>6316</v>
      </c>
      <c r="B1312" s="17" t="s">
        <v>6317</v>
      </c>
      <c r="C1312" s="17" t="s">
        <v>6318</v>
      </c>
      <c r="D1312" s="17" t="s">
        <v>2162</v>
      </c>
      <c r="E1312" s="17" t="s">
        <v>2572</v>
      </c>
      <c r="F1312" s="17" t="s">
        <v>2573</v>
      </c>
      <c r="G1312" s="17" t="s">
        <v>2574</v>
      </c>
    </row>
    <row r="1313" spans="1:7">
      <c r="A1313" s="17" t="s">
        <v>6319</v>
      </c>
      <c r="B1313" s="17" t="s">
        <v>6320</v>
      </c>
      <c r="C1313" s="17" t="s">
        <v>6321</v>
      </c>
      <c r="D1313" s="17" t="s">
        <v>2162</v>
      </c>
      <c r="E1313" s="17" t="s">
        <v>2229</v>
      </c>
      <c r="F1313" s="17" t="s">
        <v>3466</v>
      </c>
      <c r="G1313" s="17" t="s">
        <v>2163</v>
      </c>
    </row>
    <row r="1314" spans="1:7">
      <c r="A1314" s="17" t="s">
        <v>6322</v>
      </c>
      <c r="B1314" s="17" t="s">
        <v>6323</v>
      </c>
      <c r="C1314" s="17" t="s">
        <v>6324</v>
      </c>
      <c r="D1314" s="17" t="s">
        <v>2162</v>
      </c>
      <c r="E1314" s="17" t="s">
        <v>2338</v>
      </c>
      <c r="F1314" s="17" t="s">
        <v>2339</v>
      </c>
      <c r="G1314" s="17" t="s">
        <v>2340</v>
      </c>
    </row>
    <row r="1315" spans="1:7">
      <c r="A1315" s="17" t="s">
        <v>6325</v>
      </c>
      <c r="B1315" s="17" t="s">
        <v>6326</v>
      </c>
      <c r="C1315" s="17" t="s">
        <v>6327</v>
      </c>
      <c r="D1315" s="17" t="s">
        <v>2162</v>
      </c>
      <c r="E1315" s="17" t="s">
        <v>2373</v>
      </c>
      <c r="F1315" s="17" t="s">
        <v>2484</v>
      </c>
      <c r="G1315" s="17" t="s">
        <v>2699</v>
      </c>
    </row>
    <row r="1316" spans="1:7">
      <c r="A1316" s="17" t="s">
        <v>6328</v>
      </c>
      <c r="B1316" s="17" t="s">
        <v>6329</v>
      </c>
      <c r="C1316" s="17" t="s">
        <v>6330</v>
      </c>
      <c r="D1316" s="17" t="s">
        <v>2162</v>
      </c>
      <c r="E1316" s="17" t="s">
        <v>3015</v>
      </c>
      <c r="F1316" s="17" t="s">
        <v>3326</v>
      </c>
      <c r="G1316" s="17" t="s">
        <v>2163</v>
      </c>
    </row>
    <row r="1317" spans="1:7">
      <c r="A1317" s="17" t="s">
        <v>6331</v>
      </c>
      <c r="B1317" s="17" t="s">
        <v>6332</v>
      </c>
      <c r="C1317" s="17" t="s">
        <v>6333</v>
      </c>
      <c r="D1317" s="17" t="s">
        <v>2162</v>
      </c>
      <c r="E1317" s="17" t="s">
        <v>2609</v>
      </c>
      <c r="F1317" s="17" t="s">
        <v>2163</v>
      </c>
      <c r="G1317" s="17" t="s">
        <v>2163</v>
      </c>
    </row>
    <row r="1318" spans="1:7">
      <c r="A1318" s="17" t="s">
        <v>6334</v>
      </c>
      <c r="B1318" s="17" t="s">
        <v>6335</v>
      </c>
      <c r="C1318" s="17" t="s">
        <v>6336</v>
      </c>
      <c r="D1318" s="17" t="s">
        <v>2162</v>
      </c>
      <c r="E1318" s="17" t="s">
        <v>2379</v>
      </c>
      <c r="F1318" s="17" t="s">
        <v>2394</v>
      </c>
      <c r="G1318" s="17" t="s">
        <v>6337</v>
      </c>
    </row>
    <row r="1319" spans="1:7">
      <c r="A1319" s="17" t="s">
        <v>6338</v>
      </c>
      <c r="B1319" s="17" t="s">
        <v>6339</v>
      </c>
      <c r="C1319" s="17" t="s">
        <v>6340</v>
      </c>
      <c r="D1319" s="17" t="s">
        <v>2162</v>
      </c>
      <c r="E1319" s="17" t="s">
        <v>2379</v>
      </c>
      <c r="F1319" s="17" t="s">
        <v>2394</v>
      </c>
      <c r="G1319" s="17" t="s">
        <v>2163</v>
      </c>
    </row>
    <row r="1320" spans="1:7">
      <c r="A1320" s="17" t="s">
        <v>6341</v>
      </c>
      <c r="B1320" s="17" t="s">
        <v>6342</v>
      </c>
      <c r="C1320" s="17" t="s">
        <v>6343</v>
      </c>
      <c r="D1320" s="17" t="s">
        <v>2162</v>
      </c>
      <c r="E1320" s="17" t="s">
        <v>2176</v>
      </c>
      <c r="F1320" s="17" t="s">
        <v>2384</v>
      </c>
      <c r="G1320" s="17" t="s">
        <v>2385</v>
      </c>
    </row>
    <row r="1321" spans="1:7">
      <c r="A1321" s="17" t="s">
        <v>6344</v>
      </c>
      <c r="B1321" s="17" t="s">
        <v>6345</v>
      </c>
      <c r="C1321" s="17" t="s">
        <v>6346</v>
      </c>
      <c r="D1321" s="17" t="s">
        <v>2162</v>
      </c>
      <c r="E1321" s="17" t="s">
        <v>2572</v>
      </c>
      <c r="F1321" s="17" t="s">
        <v>2898</v>
      </c>
      <c r="G1321" s="17" t="s">
        <v>6347</v>
      </c>
    </row>
    <row r="1322" spans="1:7">
      <c r="A1322" s="17" t="s">
        <v>6348</v>
      </c>
      <c r="B1322" s="17" t="s">
        <v>6349</v>
      </c>
      <c r="C1322" s="17" t="s">
        <v>6350</v>
      </c>
      <c r="D1322" s="17" t="s">
        <v>2162</v>
      </c>
      <c r="E1322" s="17" t="s">
        <v>2338</v>
      </c>
      <c r="F1322" s="17" t="s">
        <v>2457</v>
      </c>
      <c r="G1322" s="17" t="s">
        <v>3840</v>
      </c>
    </row>
    <row r="1323" spans="1:7">
      <c r="A1323" s="17" t="s">
        <v>6351</v>
      </c>
      <c r="B1323" s="17" t="s">
        <v>6352</v>
      </c>
      <c r="C1323" s="17" t="s">
        <v>6353</v>
      </c>
      <c r="D1323" s="17" t="s">
        <v>2162</v>
      </c>
      <c r="E1323" s="17" t="s">
        <v>2202</v>
      </c>
      <c r="F1323" s="17" t="s">
        <v>2513</v>
      </c>
      <c r="G1323" s="17" t="s">
        <v>2729</v>
      </c>
    </row>
    <row r="1324" spans="1:7">
      <c r="A1324" s="17" t="s">
        <v>6354</v>
      </c>
      <c r="B1324" s="17" t="s">
        <v>6355</v>
      </c>
      <c r="C1324" s="17" t="s">
        <v>6356</v>
      </c>
      <c r="D1324" s="17" t="s">
        <v>2162</v>
      </c>
      <c r="E1324" s="17" t="s">
        <v>2223</v>
      </c>
      <c r="F1324" s="17" t="s">
        <v>2253</v>
      </c>
      <c r="G1324" s="17" t="s">
        <v>2254</v>
      </c>
    </row>
    <row r="1325" spans="1:7">
      <c r="A1325" s="17" t="s">
        <v>6357</v>
      </c>
      <c r="B1325" s="17" t="s">
        <v>6358</v>
      </c>
      <c r="C1325" s="17" t="s">
        <v>6359</v>
      </c>
      <c r="D1325" s="17" t="s">
        <v>2162</v>
      </c>
      <c r="E1325" s="17" t="s">
        <v>2379</v>
      </c>
      <c r="F1325" s="17" t="s">
        <v>2800</v>
      </c>
      <c r="G1325" s="17" t="s">
        <v>2906</v>
      </c>
    </row>
    <row r="1326" spans="1:7">
      <c r="A1326" s="17" t="s">
        <v>6360</v>
      </c>
      <c r="B1326" s="17" t="s">
        <v>6361</v>
      </c>
      <c r="C1326" s="17" t="s">
        <v>6362</v>
      </c>
      <c r="D1326" s="17" t="s">
        <v>2162</v>
      </c>
      <c r="E1326" s="17" t="s">
        <v>2373</v>
      </c>
      <c r="F1326" s="17" t="s">
        <v>2508</v>
      </c>
      <c r="G1326" s="17" t="s">
        <v>2509</v>
      </c>
    </row>
    <row r="1327" spans="1:10">
      <c r="A1327" s="17" t="s">
        <v>6363</v>
      </c>
      <c r="B1327" s="17" t="s">
        <v>6364</v>
      </c>
      <c r="C1327" s="17" t="s">
        <v>6365</v>
      </c>
      <c r="D1327" s="17" t="s">
        <v>2162</v>
      </c>
      <c r="E1327" s="17" t="s">
        <v>2170</v>
      </c>
      <c r="F1327" s="17" t="s">
        <v>2724</v>
      </c>
      <c r="G1327" s="17" t="s">
        <v>3528</v>
      </c>
      <c r="H1327" t="str">
        <f>VLOOKUP(B1327,[1]组织架构信息!B:H,5,FALSE)</f>
        <v>-</v>
      </c>
      <c r="I1327" t="str">
        <f>VLOOKUP(B1327,[1]组织架构信息!B:H,6,FALSE)</f>
        <v>-</v>
      </c>
      <c r="J1327" t="str">
        <f>VLOOKUP(B1327,[1]组织架构信息!B:H,7,FALSE)</f>
        <v>唐晓东</v>
      </c>
    </row>
    <row r="1328" spans="1:10">
      <c r="A1328" s="17" t="s">
        <v>6366</v>
      </c>
      <c r="B1328" s="17" t="s">
        <v>6367</v>
      </c>
      <c r="C1328" s="17" t="s">
        <v>6368</v>
      </c>
      <c r="D1328" s="17" t="s">
        <v>2162</v>
      </c>
      <c r="E1328" s="17" t="s">
        <v>2170</v>
      </c>
      <c r="F1328" s="17" t="s">
        <v>3613</v>
      </c>
      <c r="G1328" s="17" t="s">
        <v>3914</v>
      </c>
      <c r="H1328" t="str">
        <f>VLOOKUP(B1328,[1]组织架构信息!B:H,5,FALSE)</f>
        <v>更新平台组</v>
      </c>
      <c r="I1328" t="str">
        <f>VLOOKUP(B1328,[1]组织架构信息!B:H,6,FALSE)</f>
        <v>全波安</v>
      </c>
      <c r="J1328" t="str">
        <f>VLOOKUP(B1328,[1]组织架构信息!B:H,7,FALSE)</f>
        <v>文波</v>
      </c>
    </row>
    <row r="1329" spans="1:7">
      <c r="A1329" s="17" t="s">
        <v>6369</v>
      </c>
      <c r="B1329" s="17" t="s">
        <v>6370</v>
      </c>
      <c r="C1329" s="17" t="s">
        <v>6371</v>
      </c>
      <c r="D1329" s="17" t="s">
        <v>2162</v>
      </c>
      <c r="E1329" s="17" t="s">
        <v>2202</v>
      </c>
      <c r="F1329" s="17" t="s">
        <v>2203</v>
      </c>
      <c r="G1329" s="17" t="s">
        <v>2204</v>
      </c>
    </row>
    <row r="1330" spans="1:7">
      <c r="A1330" s="17" t="s">
        <v>6372</v>
      </c>
      <c r="B1330" s="17" t="s">
        <v>6370</v>
      </c>
      <c r="C1330" s="17" t="s">
        <v>6373</v>
      </c>
      <c r="D1330" s="17" t="s">
        <v>2162</v>
      </c>
      <c r="E1330" s="17" t="s">
        <v>2572</v>
      </c>
      <c r="F1330" s="17" t="s">
        <v>2898</v>
      </c>
      <c r="G1330" s="17" t="s">
        <v>2899</v>
      </c>
    </row>
    <row r="1331" spans="1:10">
      <c r="A1331" s="17" t="s">
        <v>6374</v>
      </c>
      <c r="B1331" s="17" t="s">
        <v>6375</v>
      </c>
      <c r="C1331" s="17" t="s">
        <v>6376</v>
      </c>
      <c r="D1331" s="17" t="s">
        <v>2162</v>
      </c>
      <c r="E1331" s="17" t="s">
        <v>2170</v>
      </c>
      <c r="F1331" s="17" t="s">
        <v>2724</v>
      </c>
      <c r="G1331" s="17" t="s">
        <v>3971</v>
      </c>
      <c r="H1331" t="str">
        <f>VLOOKUP(B1331,[1]组织架构信息!B:H,5,FALSE)</f>
        <v>硬件兼容性测试组</v>
      </c>
      <c r="I1331" t="str">
        <f>VLOOKUP(B1331,[1]组织架构信息!B:H,6,FALSE)</f>
        <v>梁云鹏</v>
      </c>
      <c r="J1331" t="str">
        <f>VLOOKUP(B1331,[1]组织架构信息!B:H,7,FALSE)</f>
        <v>王喜文</v>
      </c>
    </row>
    <row r="1332" spans="1:7">
      <c r="A1332" s="17" t="s">
        <v>6377</v>
      </c>
      <c r="B1332" s="17" t="s">
        <v>6378</v>
      </c>
      <c r="C1332" s="17" t="s">
        <v>6379</v>
      </c>
      <c r="D1332" s="17" t="s">
        <v>2162</v>
      </c>
      <c r="E1332" s="17" t="s">
        <v>2223</v>
      </c>
      <c r="F1332" s="17" t="s">
        <v>2295</v>
      </c>
      <c r="G1332" s="17" t="s">
        <v>2605</v>
      </c>
    </row>
    <row r="1333" spans="1:7">
      <c r="A1333" s="17" t="s">
        <v>6380</v>
      </c>
      <c r="B1333" s="17" t="s">
        <v>6381</v>
      </c>
      <c r="C1333" s="17" t="s">
        <v>6382</v>
      </c>
      <c r="D1333" s="17" t="s">
        <v>2162</v>
      </c>
      <c r="E1333" s="17" t="s">
        <v>2338</v>
      </c>
      <c r="F1333" s="17" t="s">
        <v>2633</v>
      </c>
      <c r="G1333" s="17" t="s">
        <v>2987</v>
      </c>
    </row>
    <row r="1334" spans="1:10">
      <c r="A1334" s="17" t="s">
        <v>6383</v>
      </c>
      <c r="B1334" s="17" t="s">
        <v>6384</v>
      </c>
      <c r="C1334" s="17" t="s">
        <v>6385</v>
      </c>
      <c r="D1334" s="17" t="s">
        <v>2162</v>
      </c>
      <c r="E1334" s="17" t="s">
        <v>2170</v>
      </c>
      <c r="F1334" s="17" t="s">
        <v>2724</v>
      </c>
      <c r="G1334" s="17" t="s">
        <v>2725</v>
      </c>
      <c r="H1334" t="str">
        <f>VLOOKUP(B1334,[1]组织架构信息!B:H,5,FALSE)</f>
        <v>业务模块测试组</v>
      </c>
      <c r="I1334" t="str">
        <f>VLOOKUP(B1334,[1]组织架构信息!B:H,6,FALSE)</f>
        <v>匡雅婷</v>
      </c>
      <c r="J1334" t="str">
        <f>VLOOKUP(B1334,[1]组织架构信息!B:H,7,FALSE)</f>
        <v>陈妮</v>
      </c>
    </row>
    <row r="1335" spans="1:7">
      <c r="A1335" s="17" t="s">
        <v>6386</v>
      </c>
      <c r="B1335" s="17" t="s">
        <v>6387</v>
      </c>
      <c r="C1335" s="17" t="s">
        <v>6388</v>
      </c>
      <c r="D1335" s="17" t="s">
        <v>2162</v>
      </c>
      <c r="E1335" s="17" t="s">
        <v>2373</v>
      </c>
      <c r="F1335" s="17" t="s">
        <v>2508</v>
      </c>
      <c r="G1335" s="17" t="s">
        <v>2509</v>
      </c>
    </row>
    <row r="1336" spans="1:7">
      <c r="A1336" s="17" t="s">
        <v>6389</v>
      </c>
      <c r="B1336" s="17" t="s">
        <v>6390</v>
      </c>
      <c r="C1336" s="17" t="s">
        <v>6391</v>
      </c>
      <c r="D1336" s="17" t="s">
        <v>2162</v>
      </c>
      <c r="E1336" s="17" t="s">
        <v>2202</v>
      </c>
      <c r="F1336" s="17" t="s">
        <v>2203</v>
      </c>
      <c r="G1336" s="17" t="s">
        <v>2219</v>
      </c>
    </row>
    <row r="1337" spans="1:7">
      <c r="A1337" s="17" t="s">
        <v>6392</v>
      </c>
      <c r="B1337" s="17" t="s">
        <v>6393</v>
      </c>
      <c r="C1337" s="17" t="s">
        <v>6394</v>
      </c>
      <c r="D1337" s="17" t="s">
        <v>2162</v>
      </c>
      <c r="E1337" s="17" t="s">
        <v>2182</v>
      </c>
      <c r="F1337" s="17" t="s">
        <v>2280</v>
      </c>
      <c r="G1337" s="17" t="s">
        <v>3427</v>
      </c>
    </row>
    <row r="1338" spans="1:7">
      <c r="A1338" s="17" t="s">
        <v>6395</v>
      </c>
      <c r="B1338" s="17" t="s">
        <v>6396</v>
      </c>
      <c r="C1338" s="17" t="s">
        <v>6397</v>
      </c>
      <c r="D1338" s="17" t="s">
        <v>2162</v>
      </c>
      <c r="E1338" s="17" t="s">
        <v>2223</v>
      </c>
      <c r="F1338" s="17" t="s">
        <v>2333</v>
      </c>
      <c r="G1338" s="17" t="s">
        <v>2653</v>
      </c>
    </row>
    <row r="1339" spans="1:7">
      <c r="A1339" s="17" t="s">
        <v>6398</v>
      </c>
      <c r="B1339" s="17" t="s">
        <v>6399</v>
      </c>
      <c r="C1339" s="17" t="s">
        <v>6400</v>
      </c>
      <c r="D1339" s="17" t="s">
        <v>2162</v>
      </c>
      <c r="E1339" s="17" t="s">
        <v>2338</v>
      </c>
      <c r="F1339" s="17" t="s">
        <v>2339</v>
      </c>
      <c r="G1339" s="17" t="s">
        <v>2163</v>
      </c>
    </row>
    <row r="1340" spans="1:7">
      <c r="A1340" s="17" t="s">
        <v>6401</v>
      </c>
      <c r="B1340" s="17" t="s">
        <v>6402</v>
      </c>
      <c r="C1340" s="17" t="s">
        <v>6403</v>
      </c>
      <c r="D1340" s="17" t="s">
        <v>2162</v>
      </c>
      <c r="E1340" s="17" t="s">
        <v>2202</v>
      </c>
      <c r="F1340" s="17" t="s">
        <v>2203</v>
      </c>
      <c r="G1340" s="17" t="s">
        <v>2204</v>
      </c>
    </row>
    <row r="1341" spans="1:7">
      <c r="A1341" s="17" t="s">
        <v>6404</v>
      </c>
      <c r="B1341" s="17" t="s">
        <v>6405</v>
      </c>
      <c r="C1341" s="17" t="s">
        <v>6406</v>
      </c>
      <c r="D1341" s="17" t="s">
        <v>2162</v>
      </c>
      <c r="E1341" s="17" t="s">
        <v>2202</v>
      </c>
      <c r="F1341" s="17" t="s">
        <v>2304</v>
      </c>
      <c r="G1341" s="17" t="s">
        <v>2305</v>
      </c>
    </row>
    <row r="1342" spans="1:7">
      <c r="A1342" s="17" t="s">
        <v>6407</v>
      </c>
      <c r="B1342" s="17" t="s">
        <v>6408</v>
      </c>
      <c r="C1342" s="17" t="s">
        <v>6409</v>
      </c>
      <c r="D1342" s="17" t="s">
        <v>2162</v>
      </c>
      <c r="E1342" s="17" t="s">
        <v>2373</v>
      </c>
      <c r="F1342" s="17" t="s">
        <v>2508</v>
      </c>
      <c r="G1342" s="17" t="s">
        <v>3532</v>
      </c>
    </row>
    <row r="1343" spans="1:10">
      <c r="A1343" s="17" t="s">
        <v>6410</v>
      </c>
      <c r="B1343" s="17" t="s">
        <v>6411</v>
      </c>
      <c r="C1343" s="17" t="s">
        <v>6412</v>
      </c>
      <c r="D1343" s="17" t="s">
        <v>2162</v>
      </c>
      <c r="E1343" s="17" t="s">
        <v>2170</v>
      </c>
      <c r="F1343" s="17" t="s">
        <v>2171</v>
      </c>
      <c r="G1343" s="17" t="s">
        <v>2285</v>
      </c>
      <c r="H1343" t="str">
        <f>VLOOKUP(B1343,[1]组织架构信息!B:H,5,FALSE)</f>
        <v>UE组</v>
      </c>
      <c r="I1343" t="str">
        <f>VLOOKUP(B1343,[1]组织架构信息!B:H,6,FALSE)</f>
        <v>欧阳昱</v>
      </c>
      <c r="J1343" t="str">
        <f>VLOOKUP(B1343,[1]组织架构信息!B:H,7,FALSE)</f>
        <v>刘丽华</v>
      </c>
    </row>
    <row r="1344" spans="1:10">
      <c r="A1344" s="17" t="s">
        <v>6413</v>
      </c>
      <c r="B1344" s="17" t="s">
        <v>975</v>
      </c>
      <c r="C1344" s="17" t="s">
        <v>6414</v>
      </c>
      <c r="D1344" s="17" t="s">
        <v>2162</v>
      </c>
      <c r="E1344" s="17" t="s">
        <v>2170</v>
      </c>
      <c r="F1344" s="17" t="s">
        <v>2417</v>
      </c>
      <c r="G1344" s="17" t="s">
        <v>4083</v>
      </c>
      <c r="H1344" t="str">
        <f>VLOOKUP(B1344,[1]组织架构信息!B:H,5,FALSE)</f>
        <v>开源框架组</v>
      </c>
      <c r="I1344" t="str">
        <f>VLOOKUP(B1344,[1]组织架构信息!B:H,6,FALSE)</f>
        <v>孙振</v>
      </c>
      <c r="J1344" t="str">
        <f>VLOOKUP(B1344,[1]组织架构信息!B:H,7,FALSE)</f>
        <v>刘旸</v>
      </c>
    </row>
    <row r="1345" spans="1:7">
      <c r="A1345" s="17" t="s">
        <v>6415</v>
      </c>
      <c r="B1345" s="17" t="s">
        <v>6416</v>
      </c>
      <c r="C1345" s="17" t="s">
        <v>6417</v>
      </c>
      <c r="D1345" s="17" t="s">
        <v>2162</v>
      </c>
      <c r="E1345" s="17" t="s">
        <v>2202</v>
      </c>
      <c r="F1345" s="17" t="s">
        <v>2513</v>
      </c>
      <c r="G1345" s="17" t="s">
        <v>5255</v>
      </c>
    </row>
    <row r="1346" spans="1:7">
      <c r="A1346" s="17" t="s">
        <v>6418</v>
      </c>
      <c r="B1346" s="17" t="s">
        <v>6419</v>
      </c>
      <c r="C1346" s="17" t="s">
        <v>6420</v>
      </c>
      <c r="D1346" s="17" t="s">
        <v>2162</v>
      </c>
      <c r="E1346" s="17" t="s">
        <v>2223</v>
      </c>
      <c r="F1346" s="17" t="s">
        <v>2333</v>
      </c>
      <c r="G1346" s="17" t="s">
        <v>2562</v>
      </c>
    </row>
    <row r="1347" spans="1:7">
      <c r="A1347" s="17" t="s">
        <v>6421</v>
      </c>
      <c r="B1347" s="17" t="s">
        <v>6422</v>
      </c>
      <c r="C1347" s="17" t="s">
        <v>6423</v>
      </c>
      <c r="D1347" s="17" t="s">
        <v>2162</v>
      </c>
      <c r="E1347" s="17" t="s">
        <v>2379</v>
      </c>
      <c r="F1347" s="17" t="s">
        <v>2800</v>
      </c>
      <c r="G1347" s="17" t="s">
        <v>2917</v>
      </c>
    </row>
    <row r="1348" spans="1:7">
      <c r="A1348" s="17" t="s">
        <v>6424</v>
      </c>
      <c r="B1348" s="17" t="s">
        <v>6425</v>
      </c>
      <c r="C1348" s="17" t="s">
        <v>6426</v>
      </c>
      <c r="D1348" s="17" t="s">
        <v>2162</v>
      </c>
      <c r="E1348" s="17" t="s">
        <v>2229</v>
      </c>
      <c r="F1348" s="17" t="s">
        <v>2163</v>
      </c>
      <c r="G1348" s="17" t="s">
        <v>2163</v>
      </c>
    </row>
    <row r="1349" spans="1:7">
      <c r="A1349" s="17" t="s">
        <v>6427</v>
      </c>
      <c r="B1349" s="17" t="s">
        <v>6428</v>
      </c>
      <c r="C1349" s="17" t="s">
        <v>6429</v>
      </c>
      <c r="D1349" s="17" t="s">
        <v>2162</v>
      </c>
      <c r="E1349" s="17" t="s">
        <v>2338</v>
      </c>
      <c r="F1349" s="17" t="s">
        <v>2498</v>
      </c>
      <c r="G1349" s="17" t="s">
        <v>4294</v>
      </c>
    </row>
    <row r="1350" spans="1:7">
      <c r="A1350" s="17" t="s">
        <v>6430</v>
      </c>
      <c r="B1350" s="17" t="s">
        <v>6431</v>
      </c>
      <c r="C1350" s="17" t="s">
        <v>6432</v>
      </c>
      <c r="D1350" s="17" t="s">
        <v>2162</v>
      </c>
      <c r="E1350" s="17" t="s">
        <v>2373</v>
      </c>
      <c r="F1350" s="17" t="s">
        <v>2508</v>
      </c>
      <c r="G1350" s="17" t="s">
        <v>3033</v>
      </c>
    </row>
    <row r="1351" spans="1:10">
      <c r="A1351" s="17" t="s">
        <v>6433</v>
      </c>
      <c r="B1351" s="17" t="s">
        <v>6434</v>
      </c>
      <c r="C1351" s="17" t="s">
        <v>6435</v>
      </c>
      <c r="D1351" s="17" t="s">
        <v>2162</v>
      </c>
      <c r="E1351" s="17" t="s">
        <v>2170</v>
      </c>
      <c r="F1351" s="17" t="s">
        <v>2208</v>
      </c>
      <c r="G1351" s="17" t="s">
        <v>2289</v>
      </c>
      <c r="H1351" t="str">
        <f>VLOOKUP(B1351,[1]组织架构信息!B:H,5,FALSE)</f>
        <v>-</v>
      </c>
      <c r="I1351" t="str">
        <f>VLOOKUP(B1351,[1]组织架构信息!B:H,6,FALSE)</f>
        <v>李真能</v>
      </c>
      <c r="J1351" t="str">
        <f>VLOOKUP(B1351,[1]组织架构信息!B:H,7,FALSE)</f>
        <v>刘意虎</v>
      </c>
    </row>
    <row r="1352" spans="1:7">
      <c r="A1352" s="17" t="s">
        <v>6436</v>
      </c>
      <c r="B1352" s="17" t="s">
        <v>6437</v>
      </c>
      <c r="C1352" s="17" t="s">
        <v>6438</v>
      </c>
      <c r="D1352" s="17" t="s">
        <v>2162</v>
      </c>
      <c r="E1352" s="17" t="s">
        <v>2260</v>
      </c>
      <c r="F1352" s="17" t="s">
        <v>2163</v>
      </c>
      <c r="G1352" s="17" t="s">
        <v>2163</v>
      </c>
    </row>
    <row r="1353" spans="1:7">
      <c r="A1353" s="17" t="s">
        <v>6439</v>
      </c>
      <c r="B1353" s="17" t="s">
        <v>6440</v>
      </c>
      <c r="C1353" s="17" t="s">
        <v>6441</v>
      </c>
      <c r="D1353" s="17" t="s">
        <v>2162</v>
      </c>
      <c r="E1353" s="17" t="s">
        <v>2379</v>
      </c>
      <c r="F1353" s="17" t="s">
        <v>2394</v>
      </c>
      <c r="G1353" s="17" t="s">
        <v>2641</v>
      </c>
    </row>
    <row r="1354" spans="1:7">
      <c r="A1354" s="17" t="s">
        <v>6442</v>
      </c>
      <c r="B1354" s="17" t="s">
        <v>6443</v>
      </c>
      <c r="C1354" s="17" t="s">
        <v>6444</v>
      </c>
      <c r="D1354" s="17" t="s">
        <v>2162</v>
      </c>
      <c r="E1354" s="17" t="s">
        <v>2223</v>
      </c>
      <c r="F1354" s="17" t="s">
        <v>2295</v>
      </c>
      <c r="G1354" s="17" t="s">
        <v>2296</v>
      </c>
    </row>
    <row r="1355" spans="1:7">
      <c r="A1355" s="17" t="s">
        <v>6445</v>
      </c>
      <c r="B1355" s="17" t="s">
        <v>6446</v>
      </c>
      <c r="C1355" s="17" t="s">
        <v>6447</v>
      </c>
      <c r="D1355" s="17" t="s">
        <v>2162</v>
      </c>
      <c r="E1355" s="17" t="s">
        <v>2176</v>
      </c>
      <c r="F1355" s="17" t="s">
        <v>2845</v>
      </c>
      <c r="G1355" s="17" t="s">
        <v>4450</v>
      </c>
    </row>
    <row r="1356" spans="1:7">
      <c r="A1356" s="17" t="s">
        <v>6448</v>
      </c>
      <c r="B1356" s="17" t="s">
        <v>6449</v>
      </c>
      <c r="C1356" s="17" t="s">
        <v>6450</v>
      </c>
      <c r="D1356" s="17" t="s">
        <v>2162</v>
      </c>
      <c r="E1356" s="17" t="s">
        <v>2202</v>
      </c>
      <c r="F1356" s="17" t="s">
        <v>2203</v>
      </c>
      <c r="G1356" s="17" t="s">
        <v>2219</v>
      </c>
    </row>
    <row r="1357" spans="1:7">
      <c r="A1357" s="17" t="s">
        <v>6451</v>
      </c>
      <c r="B1357" s="17" t="s">
        <v>6452</v>
      </c>
      <c r="C1357" s="17" t="s">
        <v>6453</v>
      </c>
      <c r="D1357" s="17" t="s">
        <v>2162</v>
      </c>
      <c r="E1357" s="17" t="s">
        <v>2223</v>
      </c>
      <c r="F1357" s="17" t="s">
        <v>2667</v>
      </c>
      <c r="G1357" s="17" t="s">
        <v>2163</v>
      </c>
    </row>
    <row r="1358" spans="1:7">
      <c r="A1358" s="17" t="s">
        <v>6454</v>
      </c>
      <c r="B1358" s="17" t="s">
        <v>6455</v>
      </c>
      <c r="C1358" s="17" t="s">
        <v>6456</v>
      </c>
      <c r="D1358" s="17" t="s">
        <v>2162</v>
      </c>
      <c r="E1358" s="17" t="s">
        <v>2202</v>
      </c>
      <c r="F1358" s="17" t="s">
        <v>2889</v>
      </c>
      <c r="G1358" s="17" t="s">
        <v>2933</v>
      </c>
    </row>
    <row r="1359" spans="1:7">
      <c r="A1359" s="17" t="s">
        <v>6457</v>
      </c>
      <c r="B1359" s="17" t="s">
        <v>6458</v>
      </c>
      <c r="C1359" s="17" t="s">
        <v>6459</v>
      </c>
      <c r="D1359" s="17" t="s">
        <v>2162</v>
      </c>
      <c r="E1359" s="17" t="s">
        <v>2223</v>
      </c>
      <c r="F1359" s="17" t="s">
        <v>3685</v>
      </c>
      <c r="G1359" s="17" t="s">
        <v>4592</v>
      </c>
    </row>
    <row r="1360" spans="1:7">
      <c r="A1360" s="17" t="s">
        <v>6460</v>
      </c>
      <c r="B1360" s="17" t="s">
        <v>6461</v>
      </c>
      <c r="C1360" s="17" t="s">
        <v>6462</v>
      </c>
      <c r="D1360" s="17" t="s">
        <v>2162</v>
      </c>
      <c r="E1360" s="17" t="s">
        <v>2572</v>
      </c>
      <c r="F1360" s="17" t="s">
        <v>2898</v>
      </c>
      <c r="G1360" s="17" t="s">
        <v>6347</v>
      </c>
    </row>
    <row r="1361" spans="1:7">
      <c r="A1361" s="17" t="s">
        <v>6463</v>
      </c>
      <c r="B1361" s="17" t="s">
        <v>6464</v>
      </c>
      <c r="C1361" s="17" t="s">
        <v>6465</v>
      </c>
      <c r="D1361" s="17" t="s">
        <v>2162</v>
      </c>
      <c r="E1361" s="17" t="s">
        <v>2338</v>
      </c>
      <c r="F1361" s="17" t="s">
        <v>2493</v>
      </c>
      <c r="G1361" s="17" t="s">
        <v>4460</v>
      </c>
    </row>
    <row r="1362" spans="1:7">
      <c r="A1362" s="17" t="s">
        <v>6466</v>
      </c>
      <c r="B1362" s="17" t="s">
        <v>6467</v>
      </c>
      <c r="C1362" s="17" t="s">
        <v>6468</v>
      </c>
      <c r="D1362" s="17" t="s">
        <v>2162</v>
      </c>
      <c r="E1362" s="17" t="s">
        <v>2274</v>
      </c>
      <c r="F1362" s="17" t="s">
        <v>2807</v>
      </c>
      <c r="G1362" s="17" t="s">
        <v>3548</v>
      </c>
    </row>
    <row r="1363" spans="1:7">
      <c r="A1363" s="17" t="s">
        <v>6469</v>
      </c>
      <c r="B1363" s="17" t="s">
        <v>6470</v>
      </c>
      <c r="C1363" s="17" t="s">
        <v>6471</v>
      </c>
      <c r="D1363" s="17" t="s">
        <v>2162</v>
      </c>
      <c r="E1363" s="17" t="s">
        <v>2202</v>
      </c>
      <c r="F1363" s="17" t="s">
        <v>3037</v>
      </c>
      <c r="G1363" s="17" t="s">
        <v>2163</v>
      </c>
    </row>
    <row r="1364" spans="1:10">
      <c r="A1364" s="17" t="s">
        <v>6472</v>
      </c>
      <c r="B1364" s="17" t="s">
        <v>6473</v>
      </c>
      <c r="C1364" s="17" t="s">
        <v>6474</v>
      </c>
      <c r="D1364" s="17" t="s">
        <v>2162</v>
      </c>
      <c r="E1364" s="17" t="s">
        <v>2170</v>
      </c>
      <c r="F1364" s="17" t="s">
        <v>2197</v>
      </c>
      <c r="G1364" s="17" t="s">
        <v>4179</v>
      </c>
      <c r="H1364" t="str">
        <f>VLOOKUP(B1364,[1]组织架构信息!B:H,5,FALSE)</f>
        <v>智能交互组</v>
      </c>
      <c r="I1364" t="str">
        <f>VLOOKUP(B1364,[1]组织架构信息!B:H,6,FALSE)</f>
        <v>兰悦</v>
      </c>
      <c r="J1364" t="str">
        <f>VLOOKUP(B1364,[1]组织架构信息!B:H,7,FALSE)</f>
        <v>吴孝夷</v>
      </c>
    </row>
    <row r="1365" spans="1:10">
      <c r="A1365" s="17" t="s">
        <v>6475</v>
      </c>
      <c r="B1365" s="17" t="s">
        <v>6476</v>
      </c>
      <c r="C1365" s="17" t="s">
        <v>6477</v>
      </c>
      <c r="D1365" s="17" t="s">
        <v>2162</v>
      </c>
      <c r="E1365" s="17" t="s">
        <v>2170</v>
      </c>
      <c r="F1365" s="17" t="s">
        <v>2171</v>
      </c>
      <c r="G1365" s="17" t="s">
        <v>3226</v>
      </c>
      <c r="H1365" t="str">
        <f>VLOOKUP(B1365,[1]组织架构信息!B:H,5,FALSE)</f>
        <v>技术创新组</v>
      </c>
      <c r="I1365" t="str">
        <f>VLOOKUP(B1365,[1]组织架构信息!B:H,6,FALSE)</f>
        <v>李卓珩</v>
      </c>
      <c r="J1365" t="str">
        <f>VLOOKUP(B1365,[1]组织架构信息!B:H,7,FALSE)</f>
        <v>李剑峰</v>
      </c>
    </row>
    <row r="1366" spans="1:7">
      <c r="A1366" s="17" t="s">
        <v>6478</v>
      </c>
      <c r="B1366" s="17" t="s">
        <v>6479</v>
      </c>
      <c r="C1366" s="17" t="s">
        <v>6480</v>
      </c>
      <c r="D1366" s="17" t="s">
        <v>2162</v>
      </c>
      <c r="E1366" s="17" t="s">
        <v>2863</v>
      </c>
      <c r="F1366" s="17" t="s">
        <v>4794</v>
      </c>
      <c r="G1366" s="17" t="s">
        <v>2163</v>
      </c>
    </row>
    <row r="1367" spans="1:7">
      <c r="A1367" s="17" t="s">
        <v>6481</v>
      </c>
      <c r="B1367" s="17" t="s">
        <v>6482</v>
      </c>
      <c r="C1367" s="17" t="s">
        <v>6483</v>
      </c>
      <c r="D1367" s="17" t="s">
        <v>2162</v>
      </c>
      <c r="E1367" s="17" t="s">
        <v>2223</v>
      </c>
      <c r="F1367" s="17" t="s">
        <v>2328</v>
      </c>
      <c r="G1367" s="17" t="s">
        <v>3253</v>
      </c>
    </row>
    <row r="1368" spans="1:7">
      <c r="A1368" s="17" t="s">
        <v>6484</v>
      </c>
      <c r="B1368" s="17" t="s">
        <v>6485</v>
      </c>
      <c r="C1368" s="17" t="s">
        <v>6486</v>
      </c>
      <c r="D1368" s="17" t="s">
        <v>2162</v>
      </c>
      <c r="E1368" s="17" t="s">
        <v>2223</v>
      </c>
      <c r="F1368" s="17" t="s">
        <v>2333</v>
      </c>
      <c r="G1368" s="17" t="s">
        <v>2859</v>
      </c>
    </row>
    <row r="1369" spans="1:7">
      <c r="A1369" s="17" t="s">
        <v>6487</v>
      </c>
      <c r="B1369" s="17" t="s">
        <v>6488</v>
      </c>
      <c r="C1369" s="17" t="s">
        <v>6489</v>
      </c>
      <c r="D1369" s="17" t="s">
        <v>2162</v>
      </c>
      <c r="E1369" s="17" t="s">
        <v>2373</v>
      </c>
      <c r="F1369" s="17" t="s">
        <v>2431</v>
      </c>
      <c r="G1369" s="17" t="s">
        <v>2432</v>
      </c>
    </row>
    <row r="1370" spans="1:7">
      <c r="A1370" s="17" t="s">
        <v>6490</v>
      </c>
      <c r="B1370" s="17" t="s">
        <v>6491</v>
      </c>
      <c r="C1370" s="17" t="s">
        <v>6492</v>
      </c>
      <c r="D1370" s="17" t="s">
        <v>2162</v>
      </c>
      <c r="E1370" s="17" t="s">
        <v>2202</v>
      </c>
      <c r="F1370" s="17" t="s">
        <v>2513</v>
      </c>
      <c r="G1370" s="17" t="s">
        <v>2729</v>
      </c>
    </row>
    <row r="1371" spans="1:7">
      <c r="A1371" s="17" t="s">
        <v>6493</v>
      </c>
      <c r="B1371" s="17" t="s">
        <v>6494</v>
      </c>
      <c r="C1371" s="17" t="s">
        <v>6495</v>
      </c>
      <c r="D1371" s="17" t="s">
        <v>2162</v>
      </c>
      <c r="E1371" s="17" t="s">
        <v>2223</v>
      </c>
      <c r="F1371" s="17" t="s">
        <v>2333</v>
      </c>
      <c r="G1371" s="17" t="s">
        <v>2334</v>
      </c>
    </row>
    <row r="1372" spans="1:7">
      <c r="A1372" s="17" t="s">
        <v>6496</v>
      </c>
      <c r="B1372" s="17" t="s">
        <v>6497</v>
      </c>
      <c r="C1372" s="17" t="s">
        <v>6498</v>
      </c>
      <c r="D1372" s="17" t="s">
        <v>2162</v>
      </c>
      <c r="E1372" s="17" t="s">
        <v>2202</v>
      </c>
      <c r="F1372" s="17" t="s">
        <v>2513</v>
      </c>
      <c r="G1372" s="17" t="s">
        <v>2729</v>
      </c>
    </row>
    <row r="1373" spans="1:7">
      <c r="A1373" s="17" t="s">
        <v>6499</v>
      </c>
      <c r="B1373" s="17" t="s">
        <v>6500</v>
      </c>
      <c r="C1373" s="17" t="s">
        <v>6501</v>
      </c>
      <c r="D1373" s="17" t="s">
        <v>2162</v>
      </c>
      <c r="E1373" s="17" t="s">
        <v>2373</v>
      </c>
      <c r="F1373" s="17" t="s">
        <v>2389</v>
      </c>
      <c r="G1373" s="17" t="s">
        <v>2885</v>
      </c>
    </row>
    <row r="1374" spans="1:7">
      <c r="A1374" s="17" t="s">
        <v>6502</v>
      </c>
      <c r="B1374" s="17" t="s">
        <v>6503</v>
      </c>
      <c r="C1374" s="17" t="s">
        <v>6504</v>
      </c>
      <c r="D1374" s="17" t="s">
        <v>2162</v>
      </c>
      <c r="E1374" s="17" t="s">
        <v>2586</v>
      </c>
      <c r="F1374" s="17" t="s">
        <v>2587</v>
      </c>
      <c r="G1374" s="17" t="s">
        <v>2163</v>
      </c>
    </row>
    <row r="1375" spans="1:7">
      <c r="A1375" s="17" t="s">
        <v>6505</v>
      </c>
      <c r="B1375" s="17" t="s">
        <v>6506</v>
      </c>
      <c r="C1375" s="17" t="s">
        <v>6507</v>
      </c>
      <c r="D1375" s="17" t="s">
        <v>2162</v>
      </c>
      <c r="E1375" s="17" t="s">
        <v>2223</v>
      </c>
      <c r="F1375" s="17" t="s">
        <v>2295</v>
      </c>
      <c r="G1375" s="17" t="s">
        <v>2163</v>
      </c>
    </row>
    <row r="1376" spans="1:10">
      <c r="A1376" s="17" t="s">
        <v>6508</v>
      </c>
      <c r="B1376" s="17" t="s">
        <v>1911</v>
      </c>
      <c r="C1376" s="17" t="s">
        <v>6509</v>
      </c>
      <c r="D1376" s="17" t="s">
        <v>2162</v>
      </c>
      <c r="E1376" s="17" t="s">
        <v>2170</v>
      </c>
      <c r="F1376" s="17" t="s">
        <v>2417</v>
      </c>
      <c r="G1376" s="17" t="s">
        <v>2418</v>
      </c>
      <c r="H1376" t="str">
        <f>VLOOKUP(B1376,[1]组织架构信息!B:H,5,FALSE)</f>
        <v>开明运行组</v>
      </c>
      <c r="I1376" t="str">
        <f>VLOOKUP(B1376,[1]组织架构信息!B:H,6,FALSE)</f>
        <v>卢朝阳</v>
      </c>
      <c r="J1376" t="str">
        <f>VLOOKUP(B1376,[1]组织架构信息!B:H,7,FALSE)</f>
        <v>刘聪</v>
      </c>
    </row>
    <row r="1377" spans="1:7">
      <c r="A1377" s="17" t="s">
        <v>6510</v>
      </c>
      <c r="B1377" s="17" t="s">
        <v>6511</v>
      </c>
      <c r="C1377" s="17" t="s">
        <v>6512</v>
      </c>
      <c r="D1377" s="17" t="s">
        <v>2162</v>
      </c>
      <c r="E1377" s="17" t="s">
        <v>2338</v>
      </c>
      <c r="F1377" s="17" t="s">
        <v>2493</v>
      </c>
      <c r="G1377" s="17" t="s">
        <v>2855</v>
      </c>
    </row>
    <row r="1378" spans="1:7">
      <c r="A1378" s="17" t="s">
        <v>6513</v>
      </c>
      <c r="B1378" s="17" t="s">
        <v>6514</v>
      </c>
      <c r="C1378" s="17" t="s">
        <v>6515</v>
      </c>
      <c r="D1378" s="17" t="s">
        <v>2162</v>
      </c>
      <c r="E1378" s="17" t="s">
        <v>2223</v>
      </c>
      <c r="F1378" s="17" t="s">
        <v>2328</v>
      </c>
      <c r="G1378" s="17" t="s">
        <v>2329</v>
      </c>
    </row>
    <row r="1379" spans="1:7">
      <c r="A1379" s="17" t="s">
        <v>6516</v>
      </c>
      <c r="B1379" s="17" t="s">
        <v>6517</v>
      </c>
      <c r="C1379" s="17" t="s">
        <v>6518</v>
      </c>
      <c r="D1379" s="17" t="s">
        <v>2162</v>
      </c>
      <c r="E1379" s="17" t="s">
        <v>2223</v>
      </c>
      <c r="F1379" s="17" t="s">
        <v>2333</v>
      </c>
      <c r="G1379" s="17" t="s">
        <v>2653</v>
      </c>
    </row>
    <row r="1380" spans="1:7">
      <c r="A1380" s="17" t="s">
        <v>6519</v>
      </c>
      <c r="B1380" s="17" t="s">
        <v>6520</v>
      </c>
      <c r="C1380" s="17" t="s">
        <v>6521</v>
      </c>
      <c r="D1380" s="17" t="s">
        <v>2162</v>
      </c>
      <c r="E1380" s="17" t="s">
        <v>2223</v>
      </c>
      <c r="F1380" s="17" t="s">
        <v>2333</v>
      </c>
      <c r="G1380" s="17" t="s">
        <v>2334</v>
      </c>
    </row>
    <row r="1381" spans="1:10">
      <c r="A1381" s="17" t="s">
        <v>6522</v>
      </c>
      <c r="B1381" s="17" t="s">
        <v>6523</v>
      </c>
      <c r="C1381" s="17" t="s">
        <v>6524</v>
      </c>
      <c r="D1381" s="17" t="s">
        <v>2162</v>
      </c>
      <c r="E1381" s="17" t="s">
        <v>2170</v>
      </c>
      <c r="F1381" s="17" t="s">
        <v>2171</v>
      </c>
      <c r="G1381" s="17" t="s">
        <v>2285</v>
      </c>
      <c r="H1381" t="str">
        <f>VLOOKUP(B1381,[1]组织架构信息!B:H,5,FALSE)</f>
        <v>UI组</v>
      </c>
      <c r="I1381" t="str">
        <f>VLOOKUP(B1381,[1]组织架构信息!B:H,6,FALSE)</f>
        <v>杨明星</v>
      </c>
      <c r="J1381" t="str">
        <f>VLOOKUP(B1381,[1]组织架构信息!B:H,7,FALSE)</f>
        <v>刘丽华</v>
      </c>
    </row>
    <row r="1382" spans="1:7">
      <c r="A1382" s="17" t="s">
        <v>6525</v>
      </c>
      <c r="B1382" s="17" t="s">
        <v>6526</v>
      </c>
      <c r="C1382" s="17" t="s">
        <v>6527</v>
      </c>
      <c r="D1382" s="17" t="s">
        <v>2162</v>
      </c>
      <c r="E1382" s="17" t="s">
        <v>2312</v>
      </c>
      <c r="F1382" s="17" t="s">
        <v>2163</v>
      </c>
      <c r="G1382" s="17" t="s">
        <v>2163</v>
      </c>
    </row>
    <row r="1383" spans="1:7">
      <c r="A1383" s="17" t="s">
        <v>6528</v>
      </c>
      <c r="B1383" s="17" t="s">
        <v>6529</v>
      </c>
      <c r="C1383" s="17" t="s">
        <v>6530</v>
      </c>
      <c r="D1383" s="17" t="s">
        <v>2162</v>
      </c>
      <c r="E1383" s="17" t="s">
        <v>2379</v>
      </c>
      <c r="F1383" s="17" t="s">
        <v>2800</v>
      </c>
      <c r="G1383" s="17" t="s">
        <v>2906</v>
      </c>
    </row>
    <row r="1384" spans="1:7">
      <c r="A1384" s="17" t="s">
        <v>6531</v>
      </c>
      <c r="B1384" s="17" t="s">
        <v>6532</v>
      </c>
      <c r="C1384" s="17" t="s">
        <v>6533</v>
      </c>
      <c r="D1384" s="17" t="s">
        <v>2162</v>
      </c>
      <c r="E1384" s="17" t="s">
        <v>2379</v>
      </c>
      <c r="F1384" s="17" t="s">
        <v>2800</v>
      </c>
      <c r="G1384" s="17" t="s">
        <v>2801</v>
      </c>
    </row>
    <row r="1385" spans="1:7">
      <c r="A1385" s="17" t="s">
        <v>6534</v>
      </c>
      <c r="B1385" s="17" t="s">
        <v>988</v>
      </c>
      <c r="C1385" s="17" t="s">
        <v>6535</v>
      </c>
      <c r="D1385" s="17" t="s">
        <v>2162</v>
      </c>
      <c r="E1385" s="17" t="s">
        <v>2274</v>
      </c>
      <c r="F1385" s="17" t="s">
        <v>2807</v>
      </c>
      <c r="G1385" s="17" t="s">
        <v>3767</v>
      </c>
    </row>
    <row r="1386" spans="1:7">
      <c r="A1386" s="17" t="s">
        <v>6536</v>
      </c>
      <c r="B1386" s="17" t="s">
        <v>6537</v>
      </c>
      <c r="C1386" s="17" t="s">
        <v>6538</v>
      </c>
      <c r="D1386" s="17" t="s">
        <v>2162</v>
      </c>
      <c r="E1386" s="17" t="s">
        <v>2373</v>
      </c>
      <c r="F1386" s="17" t="s">
        <v>2431</v>
      </c>
      <c r="G1386" s="17" t="s">
        <v>2432</v>
      </c>
    </row>
    <row r="1387" spans="1:7">
      <c r="A1387" s="17" t="s">
        <v>6539</v>
      </c>
      <c r="B1387" s="17" t="s">
        <v>6540</v>
      </c>
      <c r="C1387" s="17" t="s">
        <v>6541</v>
      </c>
      <c r="D1387" s="17" t="s">
        <v>2162</v>
      </c>
      <c r="E1387" s="17" t="s">
        <v>2338</v>
      </c>
      <c r="F1387" s="17" t="s">
        <v>2471</v>
      </c>
      <c r="G1387" s="17" t="s">
        <v>2703</v>
      </c>
    </row>
    <row r="1388" spans="1:7">
      <c r="A1388" s="17" t="s">
        <v>6542</v>
      </c>
      <c r="B1388" s="17" t="s">
        <v>6543</v>
      </c>
      <c r="C1388" s="17" t="s">
        <v>6544</v>
      </c>
      <c r="D1388" s="17" t="s">
        <v>2162</v>
      </c>
      <c r="E1388" s="17" t="s">
        <v>2202</v>
      </c>
      <c r="F1388" s="17" t="s">
        <v>2203</v>
      </c>
      <c r="G1388" s="17" t="s">
        <v>2362</v>
      </c>
    </row>
    <row r="1389" spans="1:7">
      <c r="A1389" s="17" t="s">
        <v>6545</v>
      </c>
      <c r="B1389" s="17" t="s">
        <v>6546</v>
      </c>
      <c r="C1389" s="17" t="s">
        <v>6547</v>
      </c>
      <c r="D1389" s="17" t="s">
        <v>2162</v>
      </c>
      <c r="E1389" s="17" t="s">
        <v>2223</v>
      </c>
      <c r="F1389" s="17" t="s">
        <v>2328</v>
      </c>
      <c r="G1389" s="17" t="s">
        <v>3234</v>
      </c>
    </row>
    <row r="1390" spans="1:7">
      <c r="A1390" s="17" t="s">
        <v>6548</v>
      </c>
      <c r="B1390" s="17" t="s">
        <v>6549</v>
      </c>
      <c r="C1390" s="17" t="s">
        <v>6550</v>
      </c>
      <c r="D1390" s="17" t="s">
        <v>2162</v>
      </c>
      <c r="E1390" s="17" t="s">
        <v>2373</v>
      </c>
      <c r="F1390" s="17" t="s">
        <v>2389</v>
      </c>
      <c r="G1390" s="17" t="s">
        <v>3542</v>
      </c>
    </row>
    <row r="1391" spans="1:7">
      <c r="A1391" s="17" t="s">
        <v>6551</v>
      </c>
      <c r="B1391" s="17" t="s">
        <v>6552</v>
      </c>
      <c r="C1391" s="17" t="s">
        <v>6553</v>
      </c>
      <c r="D1391" s="17" t="s">
        <v>2162</v>
      </c>
      <c r="E1391" s="17" t="s">
        <v>2338</v>
      </c>
      <c r="F1391" s="17" t="s">
        <v>2694</v>
      </c>
      <c r="G1391" s="17" t="s">
        <v>3293</v>
      </c>
    </row>
    <row r="1392" spans="1:7">
      <c r="A1392" s="17" t="s">
        <v>6554</v>
      </c>
      <c r="B1392" s="17" t="s">
        <v>6555</v>
      </c>
      <c r="C1392" s="17" t="s">
        <v>6556</v>
      </c>
      <c r="D1392" s="17" t="s">
        <v>2162</v>
      </c>
      <c r="E1392" s="17" t="s">
        <v>2338</v>
      </c>
      <c r="F1392" s="17" t="s">
        <v>2493</v>
      </c>
      <c r="G1392" s="17" t="s">
        <v>2494</v>
      </c>
    </row>
    <row r="1393" spans="1:7">
      <c r="A1393" s="17" t="s">
        <v>6557</v>
      </c>
      <c r="B1393" s="17" t="s">
        <v>6558</v>
      </c>
      <c r="C1393" s="17" t="s">
        <v>6559</v>
      </c>
      <c r="D1393" s="17" t="s">
        <v>2162</v>
      </c>
      <c r="E1393" s="17" t="s">
        <v>2223</v>
      </c>
      <c r="F1393" s="17" t="s">
        <v>2333</v>
      </c>
      <c r="G1393" s="17" t="s">
        <v>2653</v>
      </c>
    </row>
    <row r="1394" spans="1:7">
      <c r="A1394" s="17" t="s">
        <v>6560</v>
      </c>
      <c r="B1394" s="17" t="s">
        <v>6561</v>
      </c>
      <c r="C1394" s="17" t="s">
        <v>6562</v>
      </c>
      <c r="D1394" s="17" t="s">
        <v>2162</v>
      </c>
      <c r="E1394" s="17" t="s">
        <v>2338</v>
      </c>
      <c r="F1394" s="17" t="s">
        <v>2633</v>
      </c>
      <c r="G1394" s="17" t="s">
        <v>2987</v>
      </c>
    </row>
    <row r="1395" spans="1:7">
      <c r="A1395" s="17" t="s">
        <v>6563</v>
      </c>
      <c r="B1395" s="17" t="s">
        <v>6564</v>
      </c>
      <c r="C1395" s="17" t="s">
        <v>6565</v>
      </c>
      <c r="D1395" s="17" t="s">
        <v>2162</v>
      </c>
      <c r="E1395" s="17" t="s">
        <v>2176</v>
      </c>
      <c r="F1395" s="17" t="s">
        <v>2177</v>
      </c>
      <c r="G1395" s="17" t="s">
        <v>3488</v>
      </c>
    </row>
    <row r="1396" spans="1:7">
      <c r="A1396" s="17" t="s">
        <v>6566</v>
      </c>
      <c r="B1396" s="17" t="s">
        <v>6567</v>
      </c>
      <c r="C1396" s="17" t="s">
        <v>6568</v>
      </c>
      <c r="D1396" s="17" t="s">
        <v>2162</v>
      </c>
      <c r="E1396" s="17" t="s">
        <v>2176</v>
      </c>
      <c r="F1396" s="17" t="s">
        <v>2384</v>
      </c>
      <c r="G1396" s="17" t="s">
        <v>6569</v>
      </c>
    </row>
    <row r="1397" spans="1:7">
      <c r="A1397" s="17" t="s">
        <v>6570</v>
      </c>
      <c r="B1397" s="17" t="s">
        <v>6571</v>
      </c>
      <c r="C1397" s="17" t="s">
        <v>6572</v>
      </c>
      <c r="D1397" s="17" t="s">
        <v>2162</v>
      </c>
      <c r="E1397" s="17" t="s">
        <v>2223</v>
      </c>
      <c r="F1397" s="17" t="s">
        <v>2333</v>
      </c>
      <c r="G1397" s="17" t="s">
        <v>2449</v>
      </c>
    </row>
    <row r="1398" spans="1:7">
      <c r="A1398" s="17" t="s">
        <v>6573</v>
      </c>
      <c r="B1398" s="17" t="s">
        <v>6574</v>
      </c>
      <c r="C1398" s="17" t="s">
        <v>6575</v>
      </c>
      <c r="D1398" s="17" t="s">
        <v>2162</v>
      </c>
      <c r="E1398" s="17" t="s">
        <v>2202</v>
      </c>
      <c r="F1398" s="17" t="s">
        <v>2513</v>
      </c>
      <c r="G1398" s="17" t="s">
        <v>2729</v>
      </c>
    </row>
    <row r="1399" spans="1:7">
      <c r="A1399" s="17" t="s">
        <v>6576</v>
      </c>
      <c r="B1399" s="17" t="s">
        <v>6577</v>
      </c>
      <c r="C1399" s="17" t="s">
        <v>6578</v>
      </c>
      <c r="D1399" s="17" t="s">
        <v>2162</v>
      </c>
      <c r="E1399" s="17" t="s">
        <v>2338</v>
      </c>
      <c r="F1399" s="17" t="s">
        <v>2493</v>
      </c>
      <c r="G1399" s="17" t="s">
        <v>2494</v>
      </c>
    </row>
    <row r="1400" spans="1:7">
      <c r="A1400" s="17" t="s">
        <v>6579</v>
      </c>
      <c r="B1400" s="17" t="s">
        <v>6580</v>
      </c>
      <c r="C1400" s="17" t="s">
        <v>6581</v>
      </c>
      <c r="D1400" s="17" t="s">
        <v>2162</v>
      </c>
      <c r="E1400" s="17" t="s">
        <v>2373</v>
      </c>
      <c r="F1400" s="17" t="s">
        <v>2431</v>
      </c>
      <c r="G1400" s="17" t="s">
        <v>2432</v>
      </c>
    </row>
    <row r="1401" spans="1:7">
      <c r="A1401" s="17" t="s">
        <v>6582</v>
      </c>
      <c r="B1401" s="17" t="s">
        <v>6583</v>
      </c>
      <c r="C1401" s="17" t="s">
        <v>6584</v>
      </c>
      <c r="D1401" s="17" t="s">
        <v>2162</v>
      </c>
      <c r="E1401" s="17" t="s">
        <v>2223</v>
      </c>
      <c r="F1401" s="17" t="s">
        <v>2328</v>
      </c>
      <c r="G1401" s="17" t="s">
        <v>2445</v>
      </c>
    </row>
    <row r="1402" spans="1:7">
      <c r="A1402" s="17" t="s">
        <v>6585</v>
      </c>
      <c r="B1402" s="17" t="s">
        <v>6586</v>
      </c>
      <c r="C1402" s="17" t="s">
        <v>6587</v>
      </c>
      <c r="D1402" s="17" t="s">
        <v>2162</v>
      </c>
      <c r="E1402" s="17" t="s">
        <v>2176</v>
      </c>
      <c r="F1402" s="17" t="s">
        <v>2384</v>
      </c>
      <c r="G1402" s="17" t="s">
        <v>6569</v>
      </c>
    </row>
    <row r="1403" spans="1:7">
      <c r="A1403" s="17" t="s">
        <v>6588</v>
      </c>
      <c r="B1403" s="17" t="s">
        <v>6589</v>
      </c>
      <c r="C1403" s="17" t="s">
        <v>6590</v>
      </c>
      <c r="D1403" s="17" t="s">
        <v>2162</v>
      </c>
      <c r="E1403" s="17" t="s">
        <v>2176</v>
      </c>
      <c r="F1403" s="17" t="s">
        <v>2177</v>
      </c>
      <c r="G1403" s="17" t="s">
        <v>6591</v>
      </c>
    </row>
    <row r="1404" spans="1:10">
      <c r="A1404" s="17" t="s">
        <v>6592</v>
      </c>
      <c r="B1404" s="17" t="s">
        <v>1324</v>
      </c>
      <c r="C1404" s="17" t="s">
        <v>6593</v>
      </c>
      <c r="D1404" s="17" t="s">
        <v>2162</v>
      </c>
      <c r="E1404" s="17" t="s">
        <v>2170</v>
      </c>
      <c r="F1404" s="17" t="s">
        <v>3613</v>
      </c>
      <c r="G1404" s="17" t="s">
        <v>3914</v>
      </c>
      <c r="H1404" t="str">
        <f>VLOOKUP(B1404,[1]组织架构信息!B:H,5,FALSE)</f>
        <v>更新技术组</v>
      </c>
      <c r="I1404" t="str">
        <f>VLOOKUP(B1404,[1]组织架构信息!B:H,6,FALSE)</f>
        <v>张东伟</v>
      </c>
      <c r="J1404" t="str">
        <f>VLOOKUP(B1404,[1]组织架构信息!B:H,7,FALSE)</f>
        <v>文波</v>
      </c>
    </row>
    <row r="1405" spans="1:10">
      <c r="A1405" s="17" t="s">
        <v>6594</v>
      </c>
      <c r="B1405" s="17" t="s">
        <v>493</v>
      </c>
      <c r="C1405" s="17" t="s">
        <v>6595</v>
      </c>
      <c r="D1405" s="17" t="s">
        <v>2162</v>
      </c>
      <c r="E1405" s="17" t="s">
        <v>2170</v>
      </c>
      <c r="F1405" s="17" t="s">
        <v>2171</v>
      </c>
      <c r="G1405" s="17" t="s">
        <v>2480</v>
      </c>
      <c r="H1405" t="str">
        <f>VLOOKUP(B1405,[1]组织架构信息!B:H,5,FALSE)</f>
        <v>基础构建组</v>
      </c>
      <c r="I1405" t="str">
        <f>VLOOKUP(B1405,[1]组织架构信息!B:H,6,FALSE)</f>
        <v>罗瑶明</v>
      </c>
      <c r="J1405" t="str">
        <f>VLOOKUP(B1405,[1]组织架构信息!B:H,7,FALSE)</f>
        <v>毛周</v>
      </c>
    </row>
    <row r="1406" spans="1:7">
      <c r="A1406" s="17" t="s">
        <v>6596</v>
      </c>
      <c r="B1406" s="17" t="s">
        <v>6597</v>
      </c>
      <c r="C1406" s="17" t="s">
        <v>6598</v>
      </c>
      <c r="D1406" s="17" t="s">
        <v>2162</v>
      </c>
      <c r="E1406" s="17" t="s">
        <v>2182</v>
      </c>
      <c r="F1406" s="17" t="s">
        <v>2183</v>
      </c>
      <c r="G1406" s="17" t="s">
        <v>3214</v>
      </c>
    </row>
    <row r="1407" spans="1:7">
      <c r="A1407" s="17" t="s">
        <v>6599</v>
      </c>
      <c r="B1407" s="17" t="s">
        <v>6600</v>
      </c>
      <c r="C1407" s="17" t="s">
        <v>6601</v>
      </c>
      <c r="D1407" s="17" t="s">
        <v>2162</v>
      </c>
      <c r="E1407" s="17" t="s">
        <v>2338</v>
      </c>
      <c r="F1407" s="17" t="s">
        <v>2694</v>
      </c>
      <c r="G1407" s="17" t="s">
        <v>3182</v>
      </c>
    </row>
    <row r="1408" spans="1:7">
      <c r="A1408" s="17" t="s">
        <v>6602</v>
      </c>
      <c r="B1408" s="17" t="s">
        <v>6603</v>
      </c>
      <c r="C1408" s="17" t="s">
        <v>6604</v>
      </c>
      <c r="D1408" s="17" t="s">
        <v>2162</v>
      </c>
      <c r="E1408" s="17" t="s">
        <v>2274</v>
      </c>
      <c r="F1408" s="17" t="s">
        <v>2807</v>
      </c>
      <c r="G1408" s="17" t="s">
        <v>2808</v>
      </c>
    </row>
    <row r="1409" spans="1:7">
      <c r="A1409" s="17" t="s">
        <v>6605</v>
      </c>
      <c r="B1409" s="17" t="s">
        <v>6606</v>
      </c>
      <c r="C1409" s="17" t="s">
        <v>6607</v>
      </c>
      <c r="D1409" s="17" t="s">
        <v>2162</v>
      </c>
      <c r="E1409" s="17" t="s">
        <v>2338</v>
      </c>
      <c r="F1409" s="17" t="s">
        <v>2694</v>
      </c>
      <c r="G1409" s="17" t="s">
        <v>3580</v>
      </c>
    </row>
    <row r="1410" spans="1:7">
      <c r="A1410" s="17" t="s">
        <v>6608</v>
      </c>
      <c r="B1410" s="17" t="s">
        <v>6609</v>
      </c>
      <c r="C1410" s="17" t="s">
        <v>6610</v>
      </c>
      <c r="D1410" s="17" t="s">
        <v>2162</v>
      </c>
      <c r="E1410" s="17" t="s">
        <v>2373</v>
      </c>
      <c r="F1410" s="17" t="s">
        <v>2484</v>
      </c>
      <c r="G1410" s="17" t="s">
        <v>2699</v>
      </c>
    </row>
    <row r="1411" spans="1:7">
      <c r="A1411" s="17" t="s">
        <v>6611</v>
      </c>
      <c r="B1411" s="17" t="s">
        <v>6612</v>
      </c>
      <c r="C1411" s="17" t="s">
        <v>6613</v>
      </c>
      <c r="D1411" s="17" t="s">
        <v>2162</v>
      </c>
      <c r="E1411" s="17" t="s">
        <v>2338</v>
      </c>
      <c r="F1411" s="17" t="s">
        <v>2493</v>
      </c>
      <c r="G1411" s="17" t="s">
        <v>2494</v>
      </c>
    </row>
    <row r="1412" spans="1:7">
      <c r="A1412" s="17" t="s">
        <v>6614</v>
      </c>
      <c r="B1412" s="17" t="s">
        <v>6615</v>
      </c>
      <c r="C1412" s="17" t="s">
        <v>6616</v>
      </c>
      <c r="D1412" s="17" t="s">
        <v>2162</v>
      </c>
      <c r="E1412" s="17" t="s">
        <v>2176</v>
      </c>
      <c r="F1412" s="17" t="s">
        <v>2177</v>
      </c>
      <c r="G1412" s="17" t="s">
        <v>6591</v>
      </c>
    </row>
    <row r="1413" spans="1:7">
      <c r="A1413" s="17" t="s">
        <v>6617</v>
      </c>
      <c r="B1413" s="17" t="s">
        <v>6618</v>
      </c>
      <c r="C1413" s="17" t="s">
        <v>6619</v>
      </c>
      <c r="D1413" s="17" t="s">
        <v>2162</v>
      </c>
      <c r="E1413" s="17" t="s">
        <v>2338</v>
      </c>
      <c r="F1413" s="17" t="s">
        <v>2457</v>
      </c>
      <c r="G1413" s="17" t="s">
        <v>2458</v>
      </c>
    </row>
    <row r="1414" spans="1:7">
      <c r="A1414" s="17" t="s">
        <v>6620</v>
      </c>
      <c r="B1414" s="17" t="s">
        <v>6621</v>
      </c>
      <c r="C1414" s="17" t="s">
        <v>6622</v>
      </c>
      <c r="D1414" s="17" t="s">
        <v>2162</v>
      </c>
      <c r="E1414" s="17" t="s">
        <v>2223</v>
      </c>
      <c r="F1414" s="17" t="s">
        <v>2295</v>
      </c>
      <c r="G1414" s="17" t="s">
        <v>2399</v>
      </c>
    </row>
    <row r="1415" spans="1:7">
      <c r="A1415" s="17" t="s">
        <v>6623</v>
      </c>
      <c r="B1415" s="17" t="s">
        <v>6624</v>
      </c>
      <c r="C1415" s="17" t="s">
        <v>6625</v>
      </c>
      <c r="D1415" s="17" t="s">
        <v>2162</v>
      </c>
      <c r="E1415" s="17" t="s">
        <v>2373</v>
      </c>
      <c r="F1415" s="17" t="s">
        <v>2389</v>
      </c>
      <c r="G1415" s="17" t="s">
        <v>2885</v>
      </c>
    </row>
    <row r="1416" spans="1:7">
      <c r="A1416" s="17" t="s">
        <v>6626</v>
      </c>
      <c r="B1416" s="17" t="s">
        <v>6627</v>
      </c>
      <c r="C1416" s="17" t="s">
        <v>6628</v>
      </c>
      <c r="D1416" s="17" t="s">
        <v>2162</v>
      </c>
      <c r="E1416" s="17" t="s">
        <v>2223</v>
      </c>
      <c r="F1416" s="17" t="s">
        <v>2333</v>
      </c>
      <c r="G1416" s="17" t="s">
        <v>2859</v>
      </c>
    </row>
    <row r="1417" spans="1:7">
      <c r="A1417" s="17" t="s">
        <v>6629</v>
      </c>
      <c r="B1417" s="17" t="s">
        <v>6630</v>
      </c>
      <c r="C1417" s="17" t="s">
        <v>6631</v>
      </c>
      <c r="D1417" s="17" t="s">
        <v>2162</v>
      </c>
      <c r="E1417" s="17" t="s">
        <v>2223</v>
      </c>
      <c r="F1417" s="17" t="s">
        <v>2333</v>
      </c>
      <c r="G1417" s="17" t="s">
        <v>2351</v>
      </c>
    </row>
    <row r="1418" spans="1:7">
      <c r="A1418" s="17" t="s">
        <v>6632</v>
      </c>
      <c r="B1418" s="17" t="s">
        <v>6633</v>
      </c>
      <c r="C1418" s="17" t="s">
        <v>6634</v>
      </c>
      <c r="D1418" s="17" t="s">
        <v>2162</v>
      </c>
      <c r="E1418" s="17" t="s">
        <v>2379</v>
      </c>
      <c r="F1418" s="17" t="s">
        <v>4664</v>
      </c>
      <c r="G1418" s="17" t="s">
        <v>2163</v>
      </c>
    </row>
    <row r="1419" spans="1:7">
      <c r="A1419" s="17" t="s">
        <v>6635</v>
      </c>
      <c r="B1419" s="17" t="s">
        <v>6636</v>
      </c>
      <c r="C1419" s="17" t="s">
        <v>6637</v>
      </c>
      <c r="D1419" s="17" t="s">
        <v>2162</v>
      </c>
      <c r="E1419" s="17" t="s">
        <v>2223</v>
      </c>
      <c r="F1419" s="17" t="s">
        <v>2295</v>
      </c>
      <c r="G1419" s="17" t="s">
        <v>2296</v>
      </c>
    </row>
    <row r="1420" spans="1:7">
      <c r="A1420" s="17" t="s">
        <v>6638</v>
      </c>
      <c r="B1420" s="17" t="s">
        <v>6639</v>
      </c>
      <c r="C1420" s="17" t="s">
        <v>6640</v>
      </c>
      <c r="D1420" s="17" t="s">
        <v>2162</v>
      </c>
      <c r="E1420" s="17" t="s">
        <v>3015</v>
      </c>
      <c r="F1420" s="17" t="s">
        <v>3326</v>
      </c>
      <c r="G1420" s="17" t="s">
        <v>2163</v>
      </c>
    </row>
    <row r="1421" spans="1:7">
      <c r="A1421" s="17" t="s">
        <v>6641</v>
      </c>
      <c r="B1421" s="17" t="s">
        <v>6642</v>
      </c>
      <c r="C1421" s="17" t="s">
        <v>6643</v>
      </c>
      <c r="D1421" s="17" t="s">
        <v>2162</v>
      </c>
      <c r="E1421" s="17" t="s">
        <v>2260</v>
      </c>
      <c r="F1421" s="17" t="s">
        <v>2163</v>
      </c>
      <c r="G1421" s="17" t="s">
        <v>2163</v>
      </c>
    </row>
    <row r="1422" spans="1:7">
      <c r="A1422" s="17" t="s">
        <v>6644</v>
      </c>
      <c r="B1422" s="17" t="s">
        <v>6645</v>
      </c>
      <c r="C1422" s="17" t="s">
        <v>6646</v>
      </c>
      <c r="D1422" s="17" t="s">
        <v>2162</v>
      </c>
      <c r="E1422" s="17" t="s">
        <v>2379</v>
      </c>
      <c r="F1422" s="17" t="s">
        <v>2171</v>
      </c>
      <c r="G1422" s="17" t="s">
        <v>3222</v>
      </c>
    </row>
    <row r="1423" spans="1:10">
      <c r="A1423" s="17" t="s">
        <v>6647</v>
      </c>
      <c r="B1423" s="17" t="s">
        <v>6648</v>
      </c>
      <c r="C1423" s="17" t="s">
        <v>6649</v>
      </c>
      <c r="D1423" s="17" t="s">
        <v>2162</v>
      </c>
      <c r="E1423" s="17" t="s">
        <v>2170</v>
      </c>
      <c r="F1423" s="17" t="s">
        <v>2208</v>
      </c>
      <c r="G1423" s="17" t="s">
        <v>2289</v>
      </c>
      <c r="H1423" t="str">
        <f>VLOOKUP(B1423,[1]组织架构信息!B:H,5,FALSE)</f>
        <v>-</v>
      </c>
      <c r="I1423" t="str">
        <f>VLOOKUP(B1423,[1]组织架构信息!B:H,6,FALSE)</f>
        <v>李真能</v>
      </c>
      <c r="J1423" t="str">
        <f>VLOOKUP(B1423,[1]组织架构信息!B:H,7,FALSE)</f>
        <v>刘意虎</v>
      </c>
    </row>
    <row r="1424" spans="1:7">
      <c r="A1424" s="17" t="s">
        <v>6650</v>
      </c>
      <c r="B1424" s="17" t="s">
        <v>6651</v>
      </c>
      <c r="C1424" s="17" t="s">
        <v>6652</v>
      </c>
      <c r="D1424" s="17" t="s">
        <v>2162</v>
      </c>
      <c r="E1424" s="17" t="s">
        <v>2176</v>
      </c>
      <c r="F1424" s="17" t="s">
        <v>2384</v>
      </c>
      <c r="G1424" s="17" t="s">
        <v>2868</v>
      </c>
    </row>
    <row r="1425" spans="1:7">
      <c r="A1425" s="17" t="s">
        <v>6653</v>
      </c>
      <c r="B1425" s="17" t="s">
        <v>6654</v>
      </c>
      <c r="C1425" s="17" t="s">
        <v>6655</v>
      </c>
      <c r="D1425" s="17" t="s">
        <v>2162</v>
      </c>
      <c r="E1425" s="17" t="s">
        <v>2338</v>
      </c>
      <c r="F1425" s="17" t="s">
        <v>2498</v>
      </c>
      <c r="G1425" s="17" t="s">
        <v>4294</v>
      </c>
    </row>
    <row r="1426" spans="1:7">
      <c r="A1426" s="17" t="s">
        <v>6656</v>
      </c>
      <c r="B1426" s="17" t="s">
        <v>6657</v>
      </c>
      <c r="C1426" s="17" t="s">
        <v>6658</v>
      </c>
      <c r="D1426" s="17" t="s">
        <v>2162</v>
      </c>
      <c r="E1426" s="17" t="s">
        <v>2223</v>
      </c>
      <c r="F1426" s="17" t="s">
        <v>2333</v>
      </c>
      <c r="G1426" s="17" t="s">
        <v>2351</v>
      </c>
    </row>
    <row r="1427" spans="1:10">
      <c r="A1427" s="17" t="s">
        <v>6659</v>
      </c>
      <c r="B1427" s="17" t="s">
        <v>6660</v>
      </c>
      <c r="C1427" s="17" t="s">
        <v>6661</v>
      </c>
      <c r="D1427" s="17" t="s">
        <v>2162</v>
      </c>
      <c r="E1427" s="17" t="s">
        <v>2170</v>
      </c>
      <c r="F1427" s="17" t="s">
        <v>2171</v>
      </c>
      <c r="G1427" s="17" t="s">
        <v>2480</v>
      </c>
      <c r="H1427" t="str">
        <f>VLOOKUP(B1427,[1]组织架构信息!B:H,5,FALSE)</f>
        <v>基础设施组</v>
      </c>
      <c r="I1427" t="str">
        <f>VLOOKUP(B1427,[1]组织架构信息!B:H,6,FALSE)</f>
        <v>谢炜</v>
      </c>
      <c r="J1427" t="str">
        <f>VLOOKUP(B1427,[1]组织架构信息!B:H,7,FALSE)</f>
        <v>毛周</v>
      </c>
    </row>
    <row r="1428" spans="1:7">
      <c r="A1428" s="17" t="s">
        <v>6662</v>
      </c>
      <c r="B1428" s="17" t="s">
        <v>6663</v>
      </c>
      <c r="C1428" s="17" t="s">
        <v>6664</v>
      </c>
      <c r="D1428" s="17" t="s">
        <v>2162</v>
      </c>
      <c r="E1428" s="17" t="s">
        <v>2373</v>
      </c>
      <c r="F1428" s="17" t="s">
        <v>2389</v>
      </c>
      <c r="G1428" s="17" t="s">
        <v>2390</v>
      </c>
    </row>
    <row r="1429" spans="1:7">
      <c r="A1429" s="17" t="s">
        <v>6665</v>
      </c>
      <c r="B1429" s="17" t="s">
        <v>6666</v>
      </c>
      <c r="C1429" s="17" t="s">
        <v>6667</v>
      </c>
      <c r="D1429" s="17" t="s">
        <v>2162</v>
      </c>
      <c r="E1429" s="17" t="s">
        <v>2373</v>
      </c>
      <c r="F1429" s="17" t="s">
        <v>2484</v>
      </c>
      <c r="G1429" s="17" t="s">
        <v>2699</v>
      </c>
    </row>
    <row r="1430" spans="1:7">
      <c r="A1430" s="17" t="s">
        <v>6668</v>
      </c>
      <c r="B1430" s="17" t="s">
        <v>6669</v>
      </c>
      <c r="C1430" s="17" t="s">
        <v>6670</v>
      </c>
      <c r="D1430" s="17" t="s">
        <v>2162</v>
      </c>
      <c r="E1430" s="17" t="s">
        <v>2202</v>
      </c>
      <c r="F1430" s="17" t="s">
        <v>2203</v>
      </c>
      <c r="G1430" s="17" t="s">
        <v>2362</v>
      </c>
    </row>
    <row r="1431" spans="1:7">
      <c r="A1431" s="17" t="s">
        <v>6671</v>
      </c>
      <c r="B1431" s="17" t="s">
        <v>6672</v>
      </c>
      <c r="C1431" s="17" t="s">
        <v>6673</v>
      </c>
      <c r="D1431" s="17" t="s">
        <v>2162</v>
      </c>
      <c r="E1431" s="17" t="s">
        <v>2338</v>
      </c>
      <c r="F1431" s="17" t="s">
        <v>2339</v>
      </c>
      <c r="G1431" s="17" t="s">
        <v>2998</v>
      </c>
    </row>
    <row r="1432" spans="1:7">
      <c r="A1432" s="17" t="s">
        <v>6674</v>
      </c>
      <c r="B1432" s="17" t="s">
        <v>6675</v>
      </c>
      <c r="C1432" s="17" t="s">
        <v>6676</v>
      </c>
      <c r="D1432" s="17" t="s">
        <v>2162</v>
      </c>
      <c r="E1432" s="17" t="s">
        <v>2274</v>
      </c>
      <c r="F1432" s="17" t="s">
        <v>3402</v>
      </c>
      <c r="G1432" s="17" t="s">
        <v>3403</v>
      </c>
    </row>
    <row r="1433" spans="1:7">
      <c r="A1433" s="17" t="s">
        <v>6677</v>
      </c>
      <c r="B1433" s="17" t="s">
        <v>6678</v>
      </c>
      <c r="C1433" s="17" t="s">
        <v>6679</v>
      </c>
      <c r="D1433" s="17" t="s">
        <v>2162</v>
      </c>
      <c r="E1433" s="17" t="s">
        <v>2223</v>
      </c>
      <c r="F1433" s="17" t="s">
        <v>2333</v>
      </c>
      <c r="G1433" s="17" t="s">
        <v>2859</v>
      </c>
    </row>
    <row r="1434" spans="1:7">
      <c r="A1434" s="17" t="s">
        <v>6680</v>
      </c>
      <c r="B1434" s="17" t="s">
        <v>6681</v>
      </c>
      <c r="C1434" s="17" t="s">
        <v>6682</v>
      </c>
      <c r="D1434" s="17" t="s">
        <v>2162</v>
      </c>
      <c r="E1434" s="17" t="s">
        <v>2229</v>
      </c>
      <c r="F1434" s="17" t="s">
        <v>6683</v>
      </c>
      <c r="G1434" s="17" t="s">
        <v>2163</v>
      </c>
    </row>
    <row r="1435" spans="1:7">
      <c r="A1435" s="17" t="s">
        <v>6684</v>
      </c>
      <c r="B1435" s="17" t="s">
        <v>6685</v>
      </c>
      <c r="C1435" s="17" t="s">
        <v>6686</v>
      </c>
      <c r="D1435" s="17" t="s">
        <v>2162</v>
      </c>
      <c r="E1435" s="17" t="s">
        <v>2373</v>
      </c>
      <c r="F1435" s="17" t="s">
        <v>2389</v>
      </c>
      <c r="G1435" s="17" t="s">
        <v>2548</v>
      </c>
    </row>
    <row r="1436" spans="1:7">
      <c r="A1436" s="17" t="s">
        <v>6687</v>
      </c>
      <c r="B1436" s="17" t="s">
        <v>6688</v>
      </c>
      <c r="C1436" s="17" t="s">
        <v>6689</v>
      </c>
      <c r="D1436" s="17" t="s">
        <v>2162</v>
      </c>
      <c r="E1436" s="17" t="s">
        <v>3015</v>
      </c>
      <c r="F1436" s="17" t="s">
        <v>3326</v>
      </c>
      <c r="G1436" s="17" t="s">
        <v>2163</v>
      </c>
    </row>
    <row r="1437" spans="1:7">
      <c r="A1437" s="17" t="s">
        <v>6690</v>
      </c>
      <c r="B1437" s="17" t="s">
        <v>6691</v>
      </c>
      <c r="C1437" s="17" t="s">
        <v>6692</v>
      </c>
      <c r="D1437" s="17" t="s">
        <v>2162</v>
      </c>
      <c r="E1437" s="17" t="s">
        <v>2379</v>
      </c>
      <c r="F1437" s="17" t="s">
        <v>2394</v>
      </c>
      <c r="G1437" s="17" t="s">
        <v>2163</v>
      </c>
    </row>
    <row r="1438" spans="1:7">
      <c r="A1438" s="17" t="s">
        <v>6693</v>
      </c>
      <c r="B1438" s="17" t="s">
        <v>6694</v>
      </c>
      <c r="C1438" s="17" t="s">
        <v>6695</v>
      </c>
      <c r="D1438" s="17" t="s">
        <v>2162</v>
      </c>
      <c r="E1438" s="17" t="s">
        <v>2202</v>
      </c>
      <c r="F1438" s="17" t="s">
        <v>2889</v>
      </c>
      <c r="G1438" s="17" t="s">
        <v>5608</v>
      </c>
    </row>
    <row r="1439" spans="1:7">
      <c r="A1439" s="17" t="s">
        <v>6696</v>
      </c>
      <c r="B1439" s="17" t="s">
        <v>6697</v>
      </c>
      <c r="C1439" s="17" t="s">
        <v>6698</v>
      </c>
      <c r="D1439" s="17" t="s">
        <v>2162</v>
      </c>
      <c r="E1439" s="17" t="s">
        <v>2223</v>
      </c>
      <c r="F1439" s="17" t="s">
        <v>2253</v>
      </c>
      <c r="G1439" s="17" t="s">
        <v>2453</v>
      </c>
    </row>
    <row r="1440" spans="1:7">
      <c r="A1440" s="17" t="s">
        <v>6699</v>
      </c>
      <c r="B1440" s="17" t="s">
        <v>6700</v>
      </c>
      <c r="C1440" s="17" t="s">
        <v>6701</v>
      </c>
      <c r="D1440" s="17" t="s">
        <v>2162</v>
      </c>
      <c r="E1440" s="17" t="s">
        <v>2223</v>
      </c>
      <c r="F1440" s="17" t="s">
        <v>2333</v>
      </c>
      <c r="G1440" s="17" t="s">
        <v>2334</v>
      </c>
    </row>
    <row r="1441" spans="1:7">
      <c r="A1441" s="17" t="s">
        <v>6702</v>
      </c>
      <c r="B1441" s="17" t="s">
        <v>6703</v>
      </c>
      <c r="C1441" s="17" t="s">
        <v>6704</v>
      </c>
      <c r="D1441" s="17" t="s">
        <v>2162</v>
      </c>
      <c r="E1441" s="17" t="s">
        <v>2202</v>
      </c>
      <c r="F1441" s="17" t="s">
        <v>2203</v>
      </c>
      <c r="G1441" s="17" t="s">
        <v>2362</v>
      </c>
    </row>
    <row r="1442" spans="1:7">
      <c r="A1442" s="17" t="s">
        <v>6705</v>
      </c>
      <c r="B1442" s="17" t="s">
        <v>6706</v>
      </c>
      <c r="C1442" s="17" t="s">
        <v>6707</v>
      </c>
      <c r="D1442" s="17" t="s">
        <v>2162</v>
      </c>
      <c r="E1442" s="17" t="s">
        <v>2379</v>
      </c>
      <c r="F1442" s="17" t="s">
        <v>4664</v>
      </c>
      <c r="G1442" s="17" t="s">
        <v>2163</v>
      </c>
    </row>
    <row r="1443" spans="1:7">
      <c r="A1443" s="17" t="s">
        <v>6708</v>
      </c>
      <c r="B1443" s="17" t="s">
        <v>6709</v>
      </c>
      <c r="C1443" s="17" t="s">
        <v>6710</v>
      </c>
      <c r="D1443" s="17" t="s">
        <v>2162</v>
      </c>
      <c r="E1443" s="17" t="s">
        <v>2863</v>
      </c>
      <c r="F1443" s="17" t="s">
        <v>4794</v>
      </c>
      <c r="G1443" s="17" t="s">
        <v>2163</v>
      </c>
    </row>
    <row r="1444" spans="1:7">
      <c r="A1444" s="17" t="s">
        <v>6711</v>
      </c>
      <c r="B1444" s="17" t="s">
        <v>6712</v>
      </c>
      <c r="C1444" s="17" t="s">
        <v>6713</v>
      </c>
      <c r="D1444" s="17" t="s">
        <v>2162</v>
      </c>
      <c r="E1444" s="17" t="s">
        <v>2202</v>
      </c>
      <c r="F1444" s="17" t="s">
        <v>2513</v>
      </c>
      <c r="G1444" s="17" t="s">
        <v>2729</v>
      </c>
    </row>
    <row r="1445" spans="1:7">
      <c r="A1445" s="17" t="s">
        <v>6714</v>
      </c>
      <c r="B1445" s="17" t="s">
        <v>6715</v>
      </c>
      <c r="C1445" s="17" t="s">
        <v>6716</v>
      </c>
      <c r="D1445" s="17" t="s">
        <v>2162</v>
      </c>
      <c r="E1445" s="17" t="s">
        <v>2240</v>
      </c>
      <c r="F1445" s="17" t="s">
        <v>6717</v>
      </c>
      <c r="G1445" s="17" t="s">
        <v>2163</v>
      </c>
    </row>
    <row r="1446" spans="1:7">
      <c r="A1446" s="17" t="s">
        <v>6718</v>
      </c>
      <c r="B1446" s="17" t="s">
        <v>6719</v>
      </c>
      <c r="C1446" s="17" t="s">
        <v>6720</v>
      </c>
      <c r="D1446" s="17" t="s">
        <v>2162</v>
      </c>
      <c r="E1446" s="17" t="s">
        <v>2176</v>
      </c>
      <c r="F1446" s="17" t="s">
        <v>2845</v>
      </c>
      <c r="G1446" s="17" t="s">
        <v>2163</v>
      </c>
    </row>
    <row r="1447" spans="1:7">
      <c r="A1447" s="17" t="s">
        <v>6721</v>
      </c>
      <c r="B1447" s="17" t="s">
        <v>6722</v>
      </c>
      <c r="C1447" s="17" t="s">
        <v>6723</v>
      </c>
      <c r="D1447" s="17" t="s">
        <v>2162</v>
      </c>
      <c r="E1447" s="17" t="s">
        <v>2223</v>
      </c>
      <c r="F1447" s="17" t="s">
        <v>2333</v>
      </c>
      <c r="G1447" s="17" t="s">
        <v>2859</v>
      </c>
    </row>
    <row r="1448" spans="1:7">
      <c r="A1448" s="17" t="s">
        <v>6724</v>
      </c>
      <c r="B1448" s="17" t="s">
        <v>1092</v>
      </c>
      <c r="C1448" s="17" t="s">
        <v>6725</v>
      </c>
      <c r="D1448" s="17" t="s">
        <v>2162</v>
      </c>
      <c r="E1448" s="17" t="s">
        <v>2373</v>
      </c>
      <c r="F1448" s="17" t="s">
        <v>2389</v>
      </c>
      <c r="G1448" s="17" t="s">
        <v>2548</v>
      </c>
    </row>
    <row r="1449" spans="1:7">
      <c r="A1449" s="17" t="s">
        <v>6726</v>
      </c>
      <c r="B1449" s="17" t="s">
        <v>6727</v>
      </c>
      <c r="C1449" s="17" t="s">
        <v>6728</v>
      </c>
      <c r="D1449" s="17" t="s">
        <v>2162</v>
      </c>
      <c r="E1449" s="17" t="s">
        <v>2223</v>
      </c>
      <c r="F1449" s="17" t="s">
        <v>2333</v>
      </c>
      <c r="G1449" s="17" t="s">
        <v>2653</v>
      </c>
    </row>
    <row r="1450" spans="1:7">
      <c r="A1450" s="17" t="s">
        <v>6729</v>
      </c>
      <c r="B1450" s="17" t="s">
        <v>6730</v>
      </c>
      <c r="C1450" s="17" t="s">
        <v>6731</v>
      </c>
      <c r="D1450" s="17" t="s">
        <v>2162</v>
      </c>
      <c r="E1450" s="17" t="s">
        <v>2223</v>
      </c>
      <c r="F1450" s="17" t="s">
        <v>2333</v>
      </c>
      <c r="G1450" s="17" t="s">
        <v>2562</v>
      </c>
    </row>
    <row r="1451" spans="1:10">
      <c r="A1451" s="17" t="s">
        <v>6732</v>
      </c>
      <c r="B1451" s="17" t="s">
        <v>6733</v>
      </c>
      <c r="C1451" s="17" t="s">
        <v>6734</v>
      </c>
      <c r="D1451" s="17" t="s">
        <v>2162</v>
      </c>
      <c r="E1451" s="17" t="s">
        <v>2170</v>
      </c>
      <c r="F1451" s="17" t="s">
        <v>2417</v>
      </c>
      <c r="G1451" s="17" t="s">
        <v>2530</v>
      </c>
      <c r="H1451" t="str">
        <f>VLOOKUP(B1451,[1]组织架构信息!B:H,5,FALSE)</f>
        <v>集成开发环境组</v>
      </c>
      <c r="I1451" t="str">
        <f>VLOOKUP(B1451,[1]组织架构信息!B:H,6,FALSE)</f>
        <v>穆瑞超</v>
      </c>
      <c r="J1451" t="str">
        <f>VLOOKUP(B1451,[1]组织架构信息!B:H,7,FALSE)</f>
        <v>穆瑞超</v>
      </c>
    </row>
    <row r="1452" spans="1:7">
      <c r="A1452" s="17" t="s">
        <v>6735</v>
      </c>
      <c r="B1452" s="17" t="s">
        <v>6736</v>
      </c>
      <c r="C1452" s="17" t="s">
        <v>6737</v>
      </c>
      <c r="D1452" s="17" t="s">
        <v>2162</v>
      </c>
      <c r="E1452" s="17" t="s">
        <v>2373</v>
      </c>
      <c r="F1452" s="17" t="s">
        <v>2374</v>
      </c>
      <c r="G1452" s="17" t="s">
        <v>6738</v>
      </c>
    </row>
    <row r="1453" spans="1:7">
      <c r="A1453" s="17" t="s">
        <v>6739</v>
      </c>
      <c r="B1453" s="17" t="s">
        <v>571</v>
      </c>
      <c r="C1453" s="17" t="s">
        <v>6740</v>
      </c>
      <c r="D1453" s="17" t="s">
        <v>2162</v>
      </c>
      <c r="E1453" s="17" t="s">
        <v>2274</v>
      </c>
      <c r="F1453" s="17" t="s">
        <v>2275</v>
      </c>
      <c r="G1453" s="17" t="s">
        <v>2276</v>
      </c>
    </row>
    <row r="1454" spans="1:7">
      <c r="A1454" s="17" t="s">
        <v>6741</v>
      </c>
      <c r="B1454" s="17" t="s">
        <v>6742</v>
      </c>
      <c r="C1454" s="17" t="s">
        <v>6743</v>
      </c>
      <c r="D1454" s="17" t="s">
        <v>2162</v>
      </c>
      <c r="E1454" s="17" t="s">
        <v>2182</v>
      </c>
      <c r="F1454" s="17" t="s">
        <v>2280</v>
      </c>
      <c r="G1454" s="17" t="s">
        <v>2281</v>
      </c>
    </row>
    <row r="1455" spans="1:7">
      <c r="A1455" s="17" t="s">
        <v>6744</v>
      </c>
      <c r="B1455" s="17" t="s">
        <v>6745</v>
      </c>
      <c r="C1455" s="17" t="s">
        <v>6746</v>
      </c>
      <c r="D1455" s="17" t="s">
        <v>2162</v>
      </c>
      <c r="E1455" s="17" t="s">
        <v>2202</v>
      </c>
      <c r="F1455" s="17" t="s">
        <v>2203</v>
      </c>
      <c r="G1455" s="17" t="s">
        <v>2204</v>
      </c>
    </row>
    <row r="1456" spans="1:7">
      <c r="A1456" s="17" t="s">
        <v>6747</v>
      </c>
      <c r="B1456" s="17" t="s">
        <v>6748</v>
      </c>
      <c r="C1456" s="17" t="s">
        <v>6749</v>
      </c>
      <c r="D1456" s="17" t="s">
        <v>2162</v>
      </c>
      <c r="E1456" s="17" t="s">
        <v>2863</v>
      </c>
      <c r="F1456" s="17" t="s">
        <v>2864</v>
      </c>
      <c r="G1456" s="17" t="s">
        <v>2163</v>
      </c>
    </row>
    <row r="1457" spans="1:10">
      <c r="A1457" s="17" t="s">
        <v>6750</v>
      </c>
      <c r="B1457" s="17" t="s">
        <v>6751</v>
      </c>
      <c r="C1457" s="17" t="s">
        <v>6752</v>
      </c>
      <c r="D1457" s="17" t="s">
        <v>2162</v>
      </c>
      <c r="E1457" s="17" t="s">
        <v>2170</v>
      </c>
      <c r="F1457" s="17" t="s">
        <v>2236</v>
      </c>
      <c r="G1457" s="17" t="s">
        <v>2300</v>
      </c>
      <c r="H1457" t="str">
        <f>VLOOKUP(B1457,[1]组织架构信息!B:H,5,FALSE)</f>
        <v>项目管理组</v>
      </c>
      <c r="I1457" t="str">
        <f>VLOOKUP(B1457,[1]组织架构信息!B:H,6,FALSE)</f>
        <v>王新</v>
      </c>
      <c r="J1457" t="str">
        <f>VLOOKUP(B1457,[1]组织架构信息!B:H,7,FALSE)</f>
        <v>史晶</v>
      </c>
    </row>
    <row r="1458" spans="1:7">
      <c r="A1458" s="17" t="s">
        <v>6753</v>
      </c>
      <c r="B1458" s="17" t="s">
        <v>6754</v>
      </c>
      <c r="C1458" s="17" t="s">
        <v>6755</v>
      </c>
      <c r="D1458" s="17" t="s">
        <v>2162</v>
      </c>
      <c r="E1458" s="17" t="s">
        <v>2223</v>
      </c>
      <c r="F1458" s="17" t="s">
        <v>2333</v>
      </c>
      <c r="G1458" s="17" t="s">
        <v>2859</v>
      </c>
    </row>
    <row r="1459" spans="1:7">
      <c r="A1459" s="17" t="s">
        <v>6756</v>
      </c>
      <c r="B1459" s="17" t="s">
        <v>6757</v>
      </c>
      <c r="C1459" s="17" t="s">
        <v>6758</v>
      </c>
      <c r="D1459" s="17" t="s">
        <v>2162</v>
      </c>
      <c r="E1459" s="17" t="s">
        <v>2707</v>
      </c>
      <c r="F1459" s="17" t="s">
        <v>2163</v>
      </c>
      <c r="G1459" s="17" t="s">
        <v>2163</v>
      </c>
    </row>
    <row r="1460" spans="1:7">
      <c r="A1460" s="17" t="s">
        <v>6759</v>
      </c>
      <c r="B1460" s="17" t="s">
        <v>6760</v>
      </c>
      <c r="C1460" s="17" t="s">
        <v>6761</v>
      </c>
      <c r="D1460" s="17" t="s">
        <v>2162</v>
      </c>
      <c r="E1460" s="17" t="s">
        <v>2223</v>
      </c>
      <c r="F1460" s="17" t="s">
        <v>2319</v>
      </c>
      <c r="G1460" s="17" t="s">
        <v>2320</v>
      </c>
    </row>
    <row r="1461" spans="1:7">
      <c r="A1461" s="17" t="s">
        <v>6762</v>
      </c>
      <c r="B1461" s="17" t="s">
        <v>6763</v>
      </c>
      <c r="C1461" s="17" t="s">
        <v>6764</v>
      </c>
      <c r="D1461" s="17" t="s">
        <v>2162</v>
      </c>
      <c r="E1461" s="17" t="s">
        <v>2202</v>
      </c>
      <c r="F1461" s="17" t="s">
        <v>2304</v>
      </c>
      <c r="G1461" s="17" t="s">
        <v>2476</v>
      </c>
    </row>
    <row r="1462" spans="1:7">
      <c r="A1462" s="17" t="s">
        <v>6765</v>
      </c>
      <c r="B1462" s="17" t="s">
        <v>6766</v>
      </c>
      <c r="C1462" s="17" t="s">
        <v>6767</v>
      </c>
      <c r="D1462" s="17" t="s">
        <v>2162</v>
      </c>
      <c r="E1462" s="17" t="s">
        <v>2223</v>
      </c>
      <c r="F1462" s="17" t="s">
        <v>3498</v>
      </c>
      <c r="G1462" s="17" t="s">
        <v>2163</v>
      </c>
    </row>
    <row r="1463" spans="1:7">
      <c r="A1463" s="17" t="s">
        <v>6768</v>
      </c>
      <c r="B1463" s="17" t="s">
        <v>6769</v>
      </c>
      <c r="C1463" s="17" t="s">
        <v>6770</v>
      </c>
      <c r="D1463" s="17" t="s">
        <v>2162</v>
      </c>
      <c r="E1463" s="17" t="s">
        <v>2192</v>
      </c>
      <c r="F1463" s="17" t="s">
        <v>4246</v>
      </c>
      <c r="G1463" s="17" t="s">
        <v>2163</v>
      </c>
    </row>
    <row r="1464" spans="1:7">
      <c r="A1464" s="17" t="s">
        <v>6771</v>
      </c>
      <c r="B1464" s="17" t="s">
        <v>6772</v>
      </c>
      <c r="C1464" s="17" t="s">
        <v>6773</v>
      </c>
      <c r="D1464" s="17" t="s">
        <v>2162</v>
      </c>
      <c r="E1464" s="17" t="s">
        <v>2373</v>
      </c>
      <c r="F1464" s="17" t="s">
        <v>2508</v>
      </c>
      <c r="G1464" s="17" t="s">
        <v>3532</v>
      </c>
    </row>
    <row r="1465" spans="1:7">
      <c r="A1465" s="17" t="s">
        <v>6774</v>
      </c>
      <c r="B1465" s="17" t="s">
        <v>6775</v>
      </c>
      <c r="C1465" s="17" t="s">
        <v>6776</v>
      </c>
      <c r="D1465" s="17" t="s">
        <v>2162</v>
      </c>
      <c r="E1465" s="17" t="s">
        <v>2373</v>
      </c>
      <c r="F1465" s="17" t="s">
        <v>2484</v>
      </c>
      <c r="G1465" s="17" t="s">
        <v>4373</v>
      </c>
    </row>
    <row r="1466" spans="1:7">
      <c r="A1466" s="17" t="s">
        <v>6777</v>
      </c>
      <c r="B1466" s="17" t="s">
        <v>6778</v>
      </c>
      <c r="C1466" s="17" t="s">
        <v>6779</v>
      </c>
      <c r="D1466" s="17" t="s">
        <v>2162</v>
      </c>
      <c r="E1466" s="17" t="s">
        <v>2338</v>
      </c>
      <c r="F1466" s="17" t="s">
        <v>2457</v>
      </c>
      <c r="G1466" s="17" t="s">
        <v>3840</v>
      </c>
    </row>
    <row r="1467" spans="1:7">
      <c r="A1467" s="17" t="s">
        <v>6780</v>
      </c>
      <c r="B1467" s="17" t="s">
        <v>6781</v>
      </c>
      <c r="C1467" s="17" t="s">
        <v>6782</v>
      </c>
      <c r="D1467" s="17" t="s">
        <v>2162</v>
      </c>
      <c r="E1467" s="17" t="s">
        <v>2223</v>
      </c>
      <c r="F1467" s="17" t="s">
        <v>2333</v>
      </c>
      <c r="G1467" s="17" t="s">
        <v>2653</v>
      </c>
    </row>
    <row r="1468" spans="1:7">
      <c r="A1468" s="17" t="s">
        <v>6783</v>
      </c>
      <c r="B1468" s="17" t="s">
        <v>6784</v>
      </c>
      <c r="C1468" s="17" t="s">
        <v>6785</v>
      </c>
      <c r="D1468" s="17" t="s">
        <v>2162</v>
      </c>
      <c r="E1468" s="17" t="s">
        <v>2379</v>
      </c>
      <c r="F1468" s="17" t="s">
        <v>3810</v>
      </c>
      <c r="G1468" s="17" t="s">
        <v>5813</v>
      </c>
    </row>
    <row r="1469" spans="1:7">
      <c r="A1469" s="17" t="s">
        <v>6786</v>
      </c>
      <c r="B1469" s="17" t="s">
        <v>6787</v>
      </c>
      <c r="C1469" s="17" t="s">
        <v>6788</v>
      </c>
      <c r="D1469" s="17" t="s">
        <v>2162</v>
      </c>
      <c r="E1469" s="17" t="s">
        <v>2182</v>
      </c>
      <c r="F1469" s="17" t="s">
        <v>2183</v>
      </c>
      <c r="G1469" s="17" t="s">
        <v>2184</v>
      </c>
    </row>
    <row r="1470" spans="1:7">
      <c r="A1470" s="17" t="s">
        <v>6789</v>
      </c>
      <c r="B1470" s="17" t="s">
        <v>6790</v>
      </c>
      <c r="C1470" s="17" t="s">
        <v>6791</v>
      </c>
      <c r="D1470" s="17" t="s">
        <v>2162</v>
      </c>
      <c r="E1470" s="17" t="s">
        <v>3710</v>
      </c>
      <c r="F1470" s="17" t="s">
        <v>6792</v>
      </c>
      <c r="G1470" s="17" t="s">
        <v>2163</v>
      </c>
    </row>
    <row r="1471" spans="1:7">
      <c r="A1471" s="17" t="s">
        <v>6793</v>
      </c>
      <c r="B1471" s="17" t="s">
        <v>6794</v>
      </c>
      <c r="C1471" s="17" t="s">
        <v>6795</v>
      </c>
      <c r="D1471" s="17" t="s">
        <v>2162</v>
      </c>
      <c r="E1471" s="17" t="s">
        <v>2192</v>
      </c>
      <c r="F1471" s="17" t="s">
        <v>2193</v>
      </c>
      <c r="G1471" s="17" t="s">
        <v>2163</v>
      </c>
    </row>
    <row r="1472" spans="1:7">
      <c r="A1472" s="17" t="s">
        <v>6796</v>
      </c>
      <c r="B1472" s="17" t="s">
        <v>6797</v>
      </c>
      <c r="C1472" s="17" t="s">
        <v>6798</v>
      </c>
      <c r="D1472" s="17" t="s">
        <v>2162</v>
      </c>
      <c r="E1472" s="17" t="s">
        <v>2373</v>
      </c>
      <c r="F1472" s="17" t="s">
        <v>2389</v>
      </c>
      <c r="G1472" s="17" t="s">
        <v>3542</v>
      </c>
    </row>
    <row r="1473" spans="1:10">
      <c r="A1473" s="17" t="s">
        <v>6799</v>
      </c>
      <c r="B1473" s="17" t="s">
        <v>6800</v>
      </c>
      <c r="C1473" s="17" t="s">
        <v>6801</v>
      </c>
      <c r="D1473" s="17" t="s">
        <v>2162</v>
      </c>
      <c r="E1473" s="17" t="s">
        <v>2170</v>
      </c>
      <c r="F1473" s="17" t="s">
        <v>2171</v>
      </c>
      <c r="G1473" s="17" t="s">
        <v>2172</v>
      </c>
      <c r="H1473" t="str">
        <f>VLOOKUP(B1473,[1]组织架构信息!B:H,5,FALSE)</f>
        <v>产线发行组</v>
      </c>
      <c r="I1473" t="str">
        <f>VLOOKUP(B1473,[1]组织架构信息!B:H,6,FALSE)</f>
        <v>汪诗琴</v>
      </c>
      <c r="J1473" t="str">
        <f>VLOOKUP(B1473,[1]组织架构信息!B:H,7,FALSE)</f>
        <v>李天智</v>
      </c>
    </row>
    <row r="1474" spans="1:10">
      <c r="A1474" s="17" t="s">
        <v>6802</v>
      </c>
      <c r="B1474" s="17" t="s">
        <v>6803</v>
      </c>
      <c r="C1474" s="17" t="s">
        <v>6804</v>
      </c>
      <c r="D1474" s="17" t="s">
        <v>2162</v>
      </c>
      <c r="E1474" s="17" t="s">
        <v>2170</v>
      </c>
      <c r="F1474" s="17" t="s">
        <v>2171</v>
      </c>
      <c r="G1474" s="17" t="s">
        <v>2480</v>
      </c>
      <c r="H1474" t="str">
        <f>VLOOKUP(B1474,[1]组织架构信息!B:H,5,FALSE)</f>
        <v>-</v>
      </c>
      <c r="I1474" t="str">
        <f>VLOOKUP(B1474,[1]组织架构信息!B:H,6,FALSE)</f>
        <v>-</v>
      </c>
      <c r="J1474" t="str">
        <f>VLOOKUP(B1474,[1]组织架构信息!B:H,7,FALSE)</f>
        <v>彭欢</v>
      </c>
    </row>
    <row r="1475" spans="1:7">
      <c r="A1475" s="17" t="s">
        <v>6805</v>
      </c>
      <c r="B1475" s="17" t="s">
        <v>6806</v>
      </c>
      <c r="C1475" s="17" t="s">
        <v>6807</v>
      </c>
      <c r="D1475" s="17" t="s">
        <v>2162</v>
      </c>
      <c r="E1475" s="17" t="s">
        <v>2572</v>
      </c>
      <c r="F1475" s="17" t="s">
        <v>2573</v>
      </c>
      <c r="G1475" s="17" t="s">
        <v>4634</v>
      </c>
    </row>
    <row r="1476" spans="1:10">
      <c r="A1476" s="17" t="s">
        <v>6808</v>
      </c>
      <c r="B1476" s="17" t="s">
        <v>6809</v>
      </c>
      <c r="C1476" s="17" t="s">
        <v>6810</v>
      </c>
      <c r="D1476" s="17" t="s">
        <v>2162</v>
      </c>
      <c r="E1476" s="17" t="s">
        <v>2170</v>
      </c>
      <c r="F1476" s="17" t="s">
        <v>2724</v>
      </c>
      <c r="G1476" s="17" t="s">
        <v>4157</v>
      </c>
      <c r="H1476" t="str">
        <f>VLOOKUP(B1476,[1]组织架构信息!B:H,5,FALSE)</f>
        <v>更新机制测试组</v>
      </c>
      <c r="I1476" t="str">
        <f>VLOOKUP(B1476,[1]组织架构信息!B:H,6,FALSE)</f>
        <v>马鹏飞</v>
      </c>
      <c r="J1476" t="str">
        <f>VLOOKUP(B1476,[1]组织架构信息!B:H,7,FALSE)</f>
        <v>苗海燕</v>
      </c>
    </row>
    <row r="1477" spans="1:10">
      <c r="A1477" s="17" t="s">
        <v>6811</v>
      </c>
      <c r="B1477" s="17" t="s">
        <v>1873</v>
      </c>
      <c r="C1477" s="17" t="s">
        <v>6812</v>
      </c>
      <c r="D1477" s="17" t="s">
        <v>2162</v>
      </c>
      <c r="E1477" s="17" t="s">
        <v>2170</v>
      </c>
      <c r="F1477" s="17" t="s">
        <v>2417</v>
      </c>
      <c r="G1477" s="17" t="s">
        <v>5937</v>
      </c>
      <c r="H1477" t="str">
        <f>VLOOKUP(B1477,[1]组织架构信息!B:H,5,FALSE)</f>
        <v>独立运行平台组</v>
      </c>
      <c r="I1477" t="str">
        <f>VLOOKUP(B1477,[1]组织架构信息!B:H,6,FALSE)</f>
        <v>王迪</v>
      </c>
      <c r="J1477" t="str">
        <f>VLOOKUP(B1477,[1]组织架构信息!B:H,7,FALSE)</f>
        <v>刘旸</v>
      </c>
    </row>
    <row r="1478" spans="1:10">
      <c r="A1478" s="17" t="s">
        <v>6813</v>
      </c>
      <c r="B1478" s="17" t="s">
        <v>6814</v>
      </c>
      <c r="C1478" s="17" t="s">
        <v>6815</v>
      </c>
      <c r="D1478" s="17" t="s">
        <v>2162</v>
      </c>
      <c r="E1478" s="17" t="s">
        <v>2170</v>
      </c>
      <c r="F1478" s="17" t="s">
        <v>2197</v>
      </c>
      <c r="G1478" s="17" t="s">
        <v>2347</v>
      </c>
      <c r="H1478" t="str">
        <f>VLOOKUP(B1478,[1]组织架构信息!B:H,5,FALSE)</f>
        <v>网络与短距组</v>
      </c>
      <c r="I1478" t="str">
        <f>VLOOKUP(B1478,[1]组织架构信息!B:H,6,FALSE)</f>
        <v>邓托</v>
      </c>
      <c r="J1478" t="str">
        <f>VLOOKUP(B1478,[1]组织架构信息!B:H,7,FALSE)</f>
        <v>周斌</v>
      </c>
    </row>
    <row r="1479" spans="1:10">
      <c r="A1479" s="17" t="s">
        <v>6816</v>
      </c>
      <c r="B1479" s="17" t="s">
        <v>6817</v>
      </c>
      <c r="C1479" s="17" t="s">
        <v>6818</v>
      </c>
      <c r="D1479" s="17" t="s">
        <v>2162</v>
      </c>
      <c r="E1479" s="17" t="s">
        <v>2170</v>
      </c>
      <c r="F1479" s="17" t="s">
        <v>2417</v>
      </c>
      <c r="G1479" s="17" t="s">
        <v>2441</v>
      </c>
      <c r="H1479" t="str">
        <f>VLOOKUP(B1479,[1]组织架构信息!B:H,5,FALSE)</f>
        <v>浏览器研发组</v>
      </c>
      <c r="I1479" t="str">
        <f>VLOOKUP(B1479,[1]组织架构信息!B:H,6,FALSE)</f>
        <v>陈志开</v>
      </c>
      <c r="J1479" t="str">
        <f>VLOOKUP(B1479,[1]组织架构信息!B:H,7,FALSE)</f>
        <v>陈志开</v>
      </c>
    </row>
    <row r="1480" spans="1:7">
      <c r="A1480" s="17" t="s">
        <v>6819</v>
      </c>
      <c r="B1480" s="17" t="s">
        <v>6820</v>
      </c>
      <c r="C1480" s="17" t="s">
        <v>6821</v>
      </c>
      <c r="D1480" s="17" t="s">
        <v>2162</v>
      </c>
      <c r="E1480" s="17" t="s">
        <v>2274</v>
      </c>
      <c r="F1480" s="17" t="s">
        <v>2275</v>
      </c>
      <c r="G1480" s="17" t="s">
        <v>3379</v>
      </c>
    </row>
    <row r="1481" spans="1:10">
      <c r="A1481" s="17" t="s">
        <v>6822</v>
      </c>
      <c r="B1481" s="17" t="s">
        <v>6823</v>
      </c>
      <c r="C1481" s="17" t="s">
        <v>6824</v>
      </c>
      <c r="D1481" s="17" t="s">
        <v>2162</v>
      </c>
      <c r="E1481" s="17" t="s">
        <v>2170</v>
      </c>
      <c r="F1481" s="17" t="s">
        <v>2236</v>
      </c>
      <c r="G1481" s="17" t="s">
        <v>2300</v>
      </c>
      <c r="H1481" t="str">
        <f>VLOOKUP(B1481,[1]组织架构信息!B:H,5,FALSE)</f>
        <v>项目管理组</v>
      </c>
      <c r="I1481" t="str">
        <f>VLOOKUP(B1481,[1]组织架构信息!B:H,6,FALSE)</f>
        <v>王新</v>
      </c>
      <c r="J1481" t="str">
        <f>VLOOKUP(B1481,[1]组织架构信息!B:H,7,FALSE)</f>
        <v>史晶</v>
      </c>
    </row>
    <row r="1482" spans="1:7">
      <c r="A1482" s="17" t="s">
        <v>6825</v>
      </c>
      <c r="B1482" s="17" t="s">
        <v>6826</v>
      </c>
      <c r="C1482" s="17" t="s">
        <v>6827</v>
      </c>
      <c r="D1482" s="17" t="s">
        <v>2162</v>
      </c>
      <c r="E1482" s="17" t="s">
        <v>2572</v>
      </c>
      <c r="F1482" s="17" t="s">
        <v>2596</v>
      </c>
      <c r="G1482" s="17" t="s">
        <v>3186</v>
      </c>
    </row>
    <row r="1483" spans="1:7">
      <c r="A1483" s="17" t="s">
        <v>6828</v>
      </c>
      <c r="B1483" s="17" t="s">
        <v>6829</v>
      </c>
      <c r="C1483" s="17" t="s">
        <v>6830</v>
      </c>
      <c r="D1483" s="17" t="s">
        <v>2162</v>
      </c>
      <c r="E1483" s="17" t="s">
        <v>2379</v>
      </c>
      <c r="F1483" s="17" t="s">
        <v>2800</v>
      </c>
      <c r="G1483" s="17" t="s">
        <v>2917</v>
      </c>
    </row>
    <row r="1484" spans="1:10">
      <c r="A1484" s="17" t="s">
        <v>6831</v>
      </c>
      <c r="B1484" s="17" t="s">
        <v>6832</v>
      </c>
      <c r="C1484" s="17" t="s">
        <v>6833</v>
      </c>
      <c r="D1484" s="17" t="s">
        <v>2162</v>
      </c>
      <c r="E1484" s="17" t="s">
        <v>2170</v>
      </c>
      <c r="F1484" s="17" t="s">
        <v>2171</v>
      </c>
      <c r="G1484" s="17" t="s">
        <v>2285</v>
      </c>
      <c r="H1484" t="str">
        <f>VLOOKUP(B1484,[1]组织架构信息!B:H,5,FALSE)</f>
        <v>VI组</v>
      </c>
      <c r="I1484" t="str">
        <f>VLOOKUP(B1484,[1]组织架构信息!B:H,6,FALSE)</f>
        <v>刘丽华</v>
      </c>
      <c r="J1484" t="str">
        <f>VLOOKUP(B1484,[1]组织架构信息!B:H,7,FALSE)</f>
        <v>刘丽华</v>
      </c>
    </row>
    <row r="1485" spans="1:7">
      <c r="A1485" s="17" t="s">
        <v>6834</v>
      </c>
      <c r="B1485" s="17" t="s">
        <v>6835</v>
      </c>
      <c r="C1485" s="17" t="s">
        <v>6836</v>
      </c>
      <c r="D1485" s="17" t="s">
        <v>2162</v>
      </c>
      <c r="E1485" s="17" t="s">
        <v>2379</v>
      </c>
      <c r="F1485" s="17" t="s">
        <v>4619</v>
      </c>
      <c r="G1485" s="17" t="s">
        <v>2163</v>
      </c>
    </row>
    <row r="1486" spans="1:7">
      <c r="A1486" s="17" t="s">
        <v>6837</v>
      </c>
      <c r="B1486" s="17" t="s">
        <v>6838</v>
      </c>
      <c r="C1486" s="17" t="s">
        <v>6839</v>
      </c>
      <c r="D1486" s="17" t="s">
        <v>2162</v>
      </c>
      <c r="E1486" s="17" t="s">
        <v>3015</v>
      </c>
      <c r="F1486" s="17" t="s">
        <v>3326</v>
      </c>
      <c r="G1486" s="17" t="s">
        <v>2163</v>
      </c>
    </row>
    <row r="1487" spans="1:7">
      <c r="A1487" s="17" t="s">
        <v>6840</v>
      </c>
      <c r="B1487" s="17" t="s">
        <v>6841</v>
      </c>
      <c r="C1487" s="17" t="s">
        <v>6842</v>
      </c>
      <c r="D1487" s="17" t="s">
        <v>2162</v>
      </c>
      <c r="E1487" s="17" t="s">
        <v>2223</v>
      </c>
      <c r="F1487" s="17" t="s">
        <v>2328</v>
      </c>
      <c r="G1487" s="17" t="s">
        <v>2329</v>
      </c>
    </row>
    <row r="1488" spans="1:7">
      <c r="A1488" s="17" t="s">
        <v>6843</v>
      </c>
      <c r="B1488" s="17" t="s">
        <v>6844</v>
      </c>
      <c r="C1488" s="17" t="s">
        <v>6845</v>
      </c>
      <c r="D1488" s="17" t="s">
        <v>2162</v>
      </c>
      <c r="E1488" s="17" t="s">
        <v>2274</v>
      </c>
      <c r="F1488" s="17" t="s">
        <v>2275</v>
      </c>
      <c r="G1488" s="17" t="s">
        <v>2276</v>
      </c>
    </row>
    <row r="1489" spans="1:7">
      <c r="A1489" s="17" t="s">
        <v>6846</v>
      </c>
      <c r="B1489" s="17" t="s">
        <v>6847</v>
      </c>
      <c r="C1489" s="17" t="s">
        <v>6848</v>
      </c>
      <c r="D1489" s="17" t="s">
        <v>2162</v>
      </c>
      <c r="E1489" s="17" t="s">
        <v>2572</v>
      </c>
      <c r="F1489" s="17" t="s">
        <v>2573</v>
      </c>
      <c r="G1489" s="17" t="s">
        <v>2574</v>
      </c>
    </row>
    <row r="1490" spans="1:7">
      <c r="A1490" s="17" t="s">
        <v>6849</v>
      </c>
      <c r="B1490" s="17" t="s">
        <v>6850</v>
      </c>
      <c r="C1490" s="17" t="s">
        <v>6851</v>
      </c>
      <c r="D1490" s="17" t="s">
        <v>2162</v>
      </c>
      <c r="E1490" s="17" t="s">
        <v>3015</v>
      </c>
      <c r="F1490" s="17" t="s">
        <v>6107</v>
      </c>
      <c r="G1490" s="17" t="s">
        <v>2163</v>
      </c>
    </row>
    <row r="1491" spans="1:10">
      <c r="A1491" s="17" t="s">
        <v>6852</v>
      </c>
      <c r="B1491" s="17" t="s">
        <v>1919</v>
      </c>
      <c r="C1491" s="17" t="s">
        <v>6853</v>
      </c>
      <c r="D1491" s="17" t="s">
        <v>2162</v>
      </c>
      <c r="E1491" s="17" t="s">
        <v>2170</v>
      </c>
      <c r="F1491" s="17" t="s">
        <v>2208</v>
      </c>
      <c r="G1491" s="17" t="s">
        <v>3508</v>
      </c>
      <c r="H1491" t="str">
        <f>VLOOKUP(B1491,[1]组织架构信息!B:H,5,FALSE)</f>
        <v>AI基础组</v>
      </c>
      <c r="I1491" t="str">
        <f>VLOOKUP(B1491,[1]组织架构信息!B:H,6,FALSE)</f>
        <v>王伟男</v>
      </c>
      <c r="J1491" t="str">
        <f>VLOOKUP(B1491,[1]组织架构信息!B:H,7,FALSE)</f>
        <v>郭鹏飞</v>
      </c>
    </row>
    <row r="1492" spans="1:7">
      <c r="A1492" s="17" t="s">
        <v>6854</v>
      </c>
      <c r="B1492" s="17" t="s">
        <v>6855</v>
      </c>
      <c r="C1492" s="17" t="s">
        <v>6856</v>
      </c>
      <c r="D1492" s="17" t="s">
        <v>2162</v>
      </c>
      <c r="E1492" s="17" t="s">
        <v>2338</v>
      </c>
      <c r="F1492" s="17" t="s">
        <v>2471</v>
      </c>
      <c r="G1492" s="17" t="s">
        <v>2472</v>
      </c>
    </row>
    <row r="1493" spans="1:7">
      <c r="A1493" s="17" t="s">
        <v>6857</v>
      </c>
      <c r="B1493" s="17" t="s">
        <v>6858</v>
      </c>
      <c r="C1493" s="17" t="s">
        <v>6859</v>
      </c>
      <c r="D1493" s="17" t="s">
        <v>2162</v>
      </c>
      <c r="E1493" s="17" t="s">
        <v>2373</v>
      </c>
      <c r="F1493" s="17" t="s">
        <v>2508</v>
      </c>
      <c r="G1493" s="17" t="s">
        <v>2509</v>
      </c>
    </row>
    <row r="1494" spans="1:7">
      <c r="A1494" s="17" t="s">
        <v>6860</v>
      </c>
      <c r="B1494" s="17" t="s">
        <v>6861</v>
      </c>
      <c r="C1494" s="17" t="s">
        <v>6862</v>
      </c>
      <c r="D1494" s="17" t="s">
        <v>2162</v>
      </c>
      <c r="E1494" s="17" t="s">
        <v>2338</v>
      </c>
      <c r="F1494" s="17" t="s">
        <v>2457</v>
      </c>
      <c r="G1494" s="17" t="s">
        <v>4559</v>
      </c>
    </row>
    <row r="1495" spans="1:10">
      <c r="A1495" s="17" t="s">
        <v>6863</v>
      </c>
      <c r="B1495" s="17" t="s">
        <v>6864</v>
      </c>
      <c r="C1495" s="17" t="s">
        <v>6865</v>
      </c>
      <c r="D1495" s="17" t="s">
        <v>2162</v>
      </c>
      <c r="E1495" s="17" t="s">
        <v>2170</v>
      </c>
      <c r="F1495" s="17" t="s">
        <v>3613</v>
      </c>
      <c r="G1495" s="17" t="s">
        <v>3914</v>
      </c>
      <c r="H1495" t="e">
        <f>VLOOKUP(B1495,[1]组织架构信息!B:H,5,FALSE)</f>
        <v>#N/A</v>
      </c>
      <c r="I1495" t="e">
        <f>VLOOKUP(B1495,[1]组织架构信息!B:H,6,FALSE)</f>
        <v>#N/A</v>
      </c>
      <c r="J1495" t="e">
        <f>VLOOKUP(B1495,[1]组织架构信息!B:H,7,FALSE)</f>
        <v>#N/A</v>
      </c>
    </row>
    <row r="1496" spans="1:7">
      <c r="A1496" s="17" t="s">
        <v>6866</v>
      </c>
      <c r="B1496" s="17" t="s">
        <v>6867</v>
      </c>
      <c r="C1496" s="17" t="s">
        <v>6868</v>
      </c>
      <c r="D1496" s="17" t="s">
        <v>2162</v>
      </c>
      <c r="E1496" s="17" t="s">
        <v>2223</v>
      </c>
      <c r="F1496" s="17" t="s">
        <v>2333</v>
      </c>
      <c r="G1496" s="17" t="s">
        <v>2334</v>
      </c>
    </row>
    <row r="1497" spans="1:7">
      <c r="A1497" s="17" t="s">
        <v>6869</v>
      </c>
      <c r="B1497" s="17" t="s">
        <v>6870</v>
      </c>
      <c r="C1497" s="17" t="s">
        <v>6871</v>
      </c>
      <c r="D1497" s="17" t="s">
        <v>2162</v>
      </c>
      <c r="E1497" s="17" t="s">
        <v>2202</v>
      </c>
      <c r="F1497" s="17" t="s">
        <v>2203</v>
      </c>
      <c r="G1497" s="17" t="s">
        <v>2204</v>
      </c>
    </row>
    <row r="1498" spans="1:7">
      <c r="A1498" s="17" t="s">
        <v>6872</v>
      </c>
      <c r="B1498" s="17" t="s">
        <v>6873</v>
      </c>
      <c r="C1498" s="17" t="s">
        <v>6874</v>
      </c>
      <c r="D1498" s="17" t="s">
        <v>2162</v>
      </c>
      <c r="E1498" s="17" t="s">
        <v>2202</v>
      </c>
      <c r="F1498" s="17" t="s">
        <v>2889</v>
      </c>
      <c r="G1498" s="17" t="s">
        <v>5608</v>
      </c>
    </row>
    <row r="1499" spans="1:7">
      <c r="A1499" s="17" t="s">
        <v>6875</v>
      </c>
      <c r="B1499" s="17" t="s">
        <v>6876</v>
      </c>
      <c r="C1499" s="17" t="s">
        <v>6877</v>
      </c>
      <c r="D1499" s="17" t="s">
        <v>2162</v>
      </c>
      <c r="E1499" s="17" t="s">
        <v>2274</v>
      </c>
      <c r="F1499" s="17" t="s">
        <v>2275</v>
      </c>
      <c r="G1499" s="17" t="s">
        <v>2276</v>
      </c>
    </row>
    <row r="1500" spans="1:7">
      <c r="A1500" s="17" t="s">
        <v>6878</v>
      </c>
      <c r="B1500" s="17" t="s">
        <v>6879</v>
      </c>
      <c r="C1500" s="17" t="s">
        <v>6880</v>
      </c>
      <c r="D1500" s="17" t="s">
        <v>2162</v>
      </c>
      <c r="E1500" s="17" t="s">
        <v>2338</v>
      </c>
      <c r="F1500" s="17" t="s">
        <v>2339</v>
      </c>
      <c r="G1500" s="17" t="s">
        <v>2355</v>
      </c>
    </row>
    <row r="1501" spans="1:7">
      <c r="A1501" s="17" t="s">
        <v>6881</v>
      </c>
      <c r="B1501" s="17" t="s">
        <v>6882</v>
      </c>
      <c r="C1501" s="17" t="s">
        <v>6883</v>
      </c>
      <c r="D1501" s="17" t="s">
        <v>2162</v>
      </c>
      <c r="E1501" s="17" t="s">
        <v>2338</v>
      </c>
      <c r="F1501" s="17" t="s">
        <v>3304</v>
      </c>
      <c r="G1501" s="17" t="s">
        <v>3305</v>
      </c>
    </row>
    <row r="1502" spans="1:10">
      <c r="A1502" s="17" t="s">
        <v>6884</v>
      </c>
      <c r="B1502" s="17" t="s">
        <v>6885</v>
      </c>
      <c r="C1502" s="17" t="s">
        <v>6886</v>
      </c>
      <c r="D1502" s="17" t="s">
        <v>2162</v>
      </c>
      <c r="E1502" s="17" t="s">
        <v>2170</v>
      </c>
      <c r="F1502" s="17" t="s">
        <v>2724</v>
      </c>
      <c r="G1502" s="17" t="s">
        <v>2725</v>
      </c>
      <c r="H1502" t="str">
        <f>VLOOKUP(B1502,[1]组织架构信息!B:H,5,FALSE)</f>
        <v>业务模块测试组</v>
      </c>
      <c r="I1502" t="str">
        <f>VLOOKUP(B1502,[1]组织架构信息!B:H,6,FALSE)</f>
        <v>匡雅婷</v>
      </c>
      <c r="J1502" t="str">
        <f>VLOOKUP(B1502,[1]组织架构信息!B:H,7,FALSE)</f>
        <v>陈妮</v>
      </c>
    </row>
    <row r="1503" spans="1:7">
      <c r="A1503" s="17" t="s">
        <v>6887</v>
      </c>
      <c r="B1503" s="17" t="s">
        <v>6888</v>
      </c>
      <c r="C1503" s="17" t="s">
        <v>6889</v>
      </c>
      <c r="D1503" s="17" t="s">
        <v>2162</v>
      </c>
      <c r="E1503" s="17" t="s">
        <v>2373</v>
      </c>
      <c r="F1503" s="17" t="s">
        <v>2389</v>
      </c>
      <c r="G1503" s="17" t="s">
        <v>2885</v>
      </c>
    </row>
    <row r="1504" spans="1:7">
      <c r="A1504" s="17" t="s">
        <v>6890</v>
      </c>
      <c r="B1504" s="17" t="s">
        <v>6891</v>
      </c>
      <c r="C1504" s="17" t="s">
        <v>6892</v>
      </c>
      <c r="D1504" s="17" t="s">
        <v>2162</v>
      </c>
      <c r="E1504" s="17" t="s">
        <v>2379</v>
      </c>
      <c r="F1504" s="17" t="s">
        <v>2800</v>
      </c>
      <c r="G1504" s="17" t="s">
        <v>2801</v>
      </c>
    </row>
    <row r="1505" spans="1:10">
      <c r="A1505" s="17" t="s">
        <v>6893</v>
      </c>
      <c r="B1505" s="17" t="s">
        <v>6894</v>
      </c>
      <c r="C1505" s="17" t="s">
        <v>6895</v>
      </c>
      <c r="D1505" s="17" t="s">
        <v>2162</v>
      </c>
      <c r="E1505" s="17" t="s">
        <v>2170</v>
      </c>
      <c r="F1505" s="17" t="s">
        <v>3613</v>
      </c>
      <c r="G1505" s="17" t="s">
        <v>3901</v>
      </c>
      <c r="H1505" t="e">
        <f>VLOOKUP(B1505,[1]组织架构信息!B:H,5,FALSE)</f>
        <v>#N/A</v>
      </c>
      <c r="I1505" t="e">
        <f>VLOOKUP(B1505,[1]组织架构信息!B:H,6,FALSE)</f>
        <v>#N/A</v>
      </c>
      <c r="J1505" t="e">
        <f>VLOOKUP(B1505,[1]组织架构信息!B:H,7,FALSE)</f>
        <v>#N/A</v>
      </c>
    </row>
    <row r="1506" spans="1:10">
      <c r="A1506" s="17" t="s">
        <v>6896</v>
      </c>
      <c r="B1506" s="17" t="s">
        <v>6897</v>
      </c>
      <c r="C1506" s="17" t="s">
        <v>6898</v>
      </c>
      <c r="D1506" s="17" t="s">
        <v>2162</v>
      </c>
      <c r="E1506" s="17" t="s">
        <v>2170</v>
      </c>
      <c r="F1506" s="17" t="s">
        <v>2417</v>
      </c>
      <c r="G1506" s="17" t="s">
        <v>2530</v>
      </c>
      <c r="H1506" t="str">
        <f>VLOOKUP(B1506,[1]组织架构信息!B:H,5,FALSE)</f>
        <v>Windows应用兼容组</v>
      </c>
      <c r="I1506" t="str">
        <f>VLOOKUP(B1506,[1]组织架构信息!B:H,6,FALSE)</f>
        <v>梁珂铭</v>
      </c>
      <c r="J1506" t="str">
        <f>VLOOKUP(B1506,[1]组织架构信息!B:H,7,FALSE)</f>
        <v>穆瑞超</v>
      </c>
    </row>
    <row r="1507" spans="1:7">
      <c r="A1507" s="17" t="s">
        <v>6899</v>
      </c>
      <c r="B1507" s="17" t="s">
        <v>6900</v>
      </c>
      <c r="C1507" s="17" t="s">
        <v>6901</v>
      </c>
      <c r="D1507" s="17" t="s">
        <v>2162</v>
      </c>
      <c r="E1507" s="17" t="s">
        <v>2373</v>
      </c>
      <c r="F1507" s="17" t="s">
        <v>2508</v>
      </c>
      <c r="G1507" s="17" t="s">
        <v>3033</v>
      </c>
    </row>
    <row r="1508" spans="1:7">
      <c r="A1508" s="17" t="s">
        <v>6902</v>
      </c>
      <c r="B1508" s="17" t="s">
        <v>490</v>
      </c>
      <c r="C1508" s="17" t="s">
        <v>6903</v>
      </c>
      <c r="D1508" s="17" t="s">
        <v>2162</v>
      </c>
      <c r="E1508" s="17" t="s">
        <v>2274</v>
      </c>
      <c r="F1508" s="17" t="s">
        <v>2275</v>
      </c>
      <c r="G1508" s="17" t="s">
        <v>3652</v>
      </c>
    </row>
    <row r="1509" spans="1:10">
      <c r="A1509" s="17" t="s">
        <v>6904</v>
      </c>
      <c r="B1509" s="17" t="s">
        <v>6905</v>
      </c>
      <c r="C1509" s="17" t="s">
        <v>6906</v>
      </c>
      <c r="D1509" s="17" t="s">
        <v>2162</v>
      </c>
      <c r="E1509" s="17" t="s">
        <v>2170</v>
      </c>
      <c r="F1509" s="17" t="s">
        <v>2724</v>
      </c>
      <c r="G1509" s="17" t="s">
        <v>4157</v>
      </c>
      <c r="H1509" t="str">
        <f>VLOOKUP(B1509,[1]组织架构信息!B:H,5,FALSE)</f>
        <v>-</v>
      </c>
      <c r="I1509" t="str">
        <f>VLOOKUP(B1509,[1]组织架构信息!B:H,6,FALSE)</f>
        <v>-</v>
      </c>
      <c r="J1509" t="str">
        <f>VLOOKUP(B1509,[1]组织架构信息!B:H,7,FALSE)</f>
        <v>唐晓东</v>
      </c>
    </row>
    <row r="1510" spans="1:7">
      <c r="A1510" s="17" t="s">
        <v>6907</v>
      </c>
      <c r="B1510" s="17" t="s">
        <v>6908</v>
      </c>
      <c r="C1510" s="17" t="s">
        <v>6909</v>
      </c>
      <c r="D1510" s="17" t="s">
        <v>2162</v>
      </c>
      <c r="E1510" s="17" t="s">
        <v>2223</v>
      </c>
      <c r="F1510" s="17" t="s">
        <v>2295</v>
      </c>
      <c r="G1510" s="17" t="s">
        <v>2296</v>
      </c>
    </row>
    <row r="1511" spans="1:7">
      <c r="A1511" s="17" t="s">
        <v>6910</v>
      </c>
      <c r="B1511" s="17" t="s">
        <v>6911</v>
      </c>
      <c r="C1511" s="17" t="s">
        <v>6912</v>
      </c>
      <c r="D1511" s="17" t="s">
        <v>2162</v>
      </c>
      <c r="E1511" s="17" t="s">
        <v>6216</v>
      </c>
      <c r="F1511" s="17" t="s">
        <v>2163</v>
      </c>
      <c r="G1511" s="17" t="s">
        <v>2163</v>
      </c>
    </row>
    <row r="1512" spans="1:7">
      <c r="A1512" s="17" t="s">
        <v>6913</v>
      </c>
      <c r="B1512" s="17" t="s">
        <v>6914</v>
      </c>
      <c r="C1512" s="17" t="s">
        <v>6915</v>
      </c>
      <c r="D1512" s="17" t="s">
        <v>2162</v>
      </c>
      <c r="E1512" s="17" t="s">
        <v>2223</v>
      </c>
      <c r="F1512" s="17" t="s">
        <v>2333</v>
      </c>
      <c r="G1512" s="17" t="s">
        <v>2351</v>
      </c>
    </row>
    <row r="1513" spans="1:7">
      <c r="A1513" s="17" t="s">
        <v>6916</v>
      </c>
      <c r="B1513" s="17" t="s">
        <v>6917</v>
      </c>
      <c r="C1513" s="17" t="s">
        <v>6918</v>
      </c>
      <c r="D1513" s="17" t="s">
        <v>2162</v>
      </c>
      <c r="E1513" s="17" t="s">
        <v>2223</v>
      </c>
      <c r="F1513" s="17" t="s">
        <v>2319</v>
      </c>
      <c r="G1513" s="17" t="s">
        <v>2320</v>
      </c>
    </row>
    <row r="1514" spans="1:7">
      <c r="A1514" s="17" t="s">
        <v>6919</v>
      </c>
      <c r="B1514" s="17" t="s">
        <v>6920</v>
      </c>
      <c r="C1514" s="17" t="s">
        <v>6921</v>
      </c>
      <c r="D1514" s="17" t="s">
        <v>2162</v>
      </c>
      <c r="E1514" s="17" t="s">
        <v>2202</v>
      </c>
      <c r="F1514" s="17" t="s">
        <v>2300</v>
      </c>
      <c r="G1514" s="17" t="s">
        <v>2163</v>
      </c>
    </row>
    <row r="1515" spans="1:7">
      <c r="A1515" s="17" t="s">
        <v>6922</v>
      </c>
      <c r="B1515" s="17" t="s">
        <v>6923</v>
      </c>
      <c r="C1515" s="17" t="s">
        <v>6924</v>
      </c>
      <c r="D1515" s="17" t="s">
        <v>2162</v>
      </c>
      <c r="E1515" s="17" t="s">
        <v>2202</v>
      </c>
      <c r="F1515" s="17" t="s">
        <v>2513</v>
      </c>
      <c r="G1515" s="17" t="s">
        <v>2729</v>
      </c>
    </row>
    <row r="1516" spans="1:10">
      <c r="A1516" s="17" t="s">
        <v>6925</v>
      </c>
      <c r="B1516" s="17" t="s">
        <v>1648</v>
      </c>
      <c r="C1516" s="17" t="s">
        <v>6926</v>
      </c>
      <c r="D1516" s="17" t="s">
        <v>2162</v>
      </c>
      <c r="E1516" s="17" t="s">
        <v>2170</v>
      </c>
      <c r="F1516" s="17" t="s">
        <v>2417</v>
      </c>
      <c r="G1516" s="17" t="s">
        <v>2530</v>
      </c>
      <c r="H1516" t="str">
        <f>VLOOKUP(B1516,[1]组织架构信息!B:H,5,FALSE)</f>
        <v>-</v>
      </c>
      <c r="I1516" t="str">
        <f>VLOOKUP(B1516,[1]组织架构信息!B:H,6,FALSE)</f>
        <v>-</v>
      </c>
      <c r="J1516" t="str">
        <f>VLOOKUP(B1516,[1]组织架构信息!B:H,7,FALSE)</f>
        <v>邢健</v>
      </c>
    </row>
    <row r="1517" spans="1:7">
      <c r="A1517" s="17" t="s">
        <v>6927</v>
      </c>
      <c r="B1517" s="17" t="s">
        <v>6928</v>
      </c>
      <c r="C1517" s="17" t="s">
        <v>6929</v>
      </c>
      <c r="D1517" s="17" t="s">
        <v>2162</v>
      </c>
      <c r="E1517" s="17" t="s">
        <v>2202</v>
      </c>
      <c r="F1517" s="17" t="s">
        <v>2203</v>
      </c>
      <c r="G1517" s="17" t="s">
        <v>2362</v>
      </c>
    </row>
    <row r="1518" spans="1:10">
      <c r="A1518" s="17" t="s">
        <v>6930</v>
      </c>
      <c r="B1518" s="17" t="s">
        <v>6931</v>
      </c>
      <c r="C1518" s="17" t="s">
        <v>6932</v>
      </c>
      <c r="D1518" s="17" t="s">
        <v>2162</v>
      </c>
      <c r="E1518" s="17" t="s">
        <v>2170</v>
      </c>
      <c r="F1518" s="17" t="s">
        <v>2724</v>
      </c>
      <c r="G1518" s="17" t="s">
        <v>3528</v>
      </c>
      <c r="H1518" t="str">
        <f>VLOOKUP(B1518,[1]组织架构信息!B:H,5,FALSE)</f>
        <v>AI模型测试组</v>
      </c>
      <c r="I1518" t="str">
        <f>VLOOKUP(B1518,[1]组织架构信息!B:H,6,FALSE)</f>
        <v>徐娅群</v>
      </c>
      <c r="J1518" t="str">
        <f>VLOOKUP(B1518,[1]组织架构信息!B:H,7,FALSE)</f>
        <v>李媛媛</v>
      </c>
    </row>
    <row r="1519" spans="1:7">
      <c r="A1519" s="17" t="s">
        <v>6933</v>
      </c>
      <c r="B1519" s="17" t="s">
        <v>6934</v>
      </c>
      <c r="C1519" s="17" t="s">
        <v>6935</v>
      </c>
      <c r="D1519" s="17" t="s">
        <v>2162</v>
      </c>
      <c r="E1519" s="17" t="s">
        <v>2223</v>
      </c>
      <c r="F1519" s="17" t="s">
        <v>2328</v>
      </c>
      <c r="G1519" s="17" t="s">
        <v>2329</v>
      </c>
    </row>
    <row r="1520" spans="1:7">
      <c r="A1520" s="17" t="s">
        <v>6936</v>
      </c>
      <c r="B1520" s="17" t="s">
        <v>6937</v>
      </c>
      <c r="C1520" s="17" t="s">
        <v>6938</v>
      </c>
      <c r="D1520" s="17" t="s">
        <v>2162</v>
      </c>
      <c r="E1520" s="17" t="s">
        <v>2223</v>
      </c>
      <c r="F1520" s="17" t="s">
        <v>2333</v>
      </c>
      <c r="G1520" s="17" t="s">
        <v>2562</v>
      </c>
    </row>
    <row r="1521" spans="1:7">
      <c r="A1521" s="17" t="s">
        <v>6939</v>
      </c>
      <c r="B1521" s="17" t="s">
        <v>6940</v>
      </c>
      <c r="C1521" s="17" t="s">
        <v>6941</v>
      </c>
      <c r="D1521" s="17" t="s">
        <v>2162</v>
      </c>
      <c r="E1521" s="17" t="s">
        <v>2338</v>
      </c>
      <c r="F1521" s="17" t="s">
        <v>2633</v>
      </c>
      <c r="G1521" s="17" t="s">
        <v>2987</v>
      </c>
    </row>
    <row r="1522" spans="1:7">
      <c r="A1522" s="17" t="s">
        <v>6942</v>
      </c>
      <c r="B1522" s="17" t="s">
        <v>6943</v>
      </c>
      <c r="C1522" s="17" t="s">
        <v>6944</v>
      </c>
      <c r="D1522" s="17" t="s">
        <v>2162</v>
      </c>
      <c r="E1522" s="17" t="s">
        <v>2223</v>
      </c>
      <c r="F1522" s="17" t="s">
        <v>2333</v>
      </c>
      <c r="G1522" s="17" t="s">
        <v>2859</v>
      </c>
    </row>
    <row r="1523" spans="1:7">
      <c r="A1523" s="17" t="s">
        <v>6945</v>
      </c>
      <c r="B1523" s="17" t="s">
        <v>6946</v>
      </c>
      <c r="C1523" s="17" t="s">
        <v>6947</v>
      </c>
      <c r="D1523" s="17" t="s">
        <v>2162</v>
      </c>
      <c r="E1523" s="17" t="s">
        <v>2202</v>
      </c>
      <c r="F1523" s="17" t="s">
        <v>2236</v>
      </c>
      <c r="G1523" s="17" t="s">
        <v>2163</v>
      </c>
    </row>
    <row r="1524" spans="1:7">
      <c r="A1524" s="17" t="s">
        <v>6948</v>
      </c>
      <c r="B1524" s="17" t="s">
        <v>6949</v>
      </c>
      <c r="C1524" s="17" t="s">
        <v>6950</v>
      </c>
      <c r="D1524" s="17" t="s">
        <v>2162</v>
      </c>
      <c r="E1524" s="17" t="s">
        <v>2379</v>
      </c>
      <c r="F1524" s="17" t="s">
        <v>3119</v>
      </c>
      <c r="G1524" s="17" t="s">
        <v>2163</v>
      </c>
    </row>
    <row r="1525" spans="1:7">
      <c r="A1525" s="17" t="s">
        <v>6951</v>
      </c>
      <c r="B1525" s="17" t="s">
        <v>6952</v>
      </c>
      <c r="C1525" s="17" t="s">
        <v>6953</v>
      </c>
      <c r="D1525" s="17" t="s">
        <v>2162</v>
      </c>
      <c r="E1525" s="17" t="s">
        <v>2202</v>
      </c>
      <c r="F1525" s="17" t="s">
        <v>2513</v>
      </c>
      <c r="G1525" s="17" t="s">
        <v>2629</v>
      </c>
    </row>
    <row r="1526" spans="1:10">
      <c r="A1526" s="17" t="s">
        <v>6954</v>
      </c>
      <c r="B1526" s="17" t="s">
        <v>6955</v>
      </c>
      <c r="C1526" s="17" t="s">
        <v>6956</v>
      </c>
      <c r="D1526" s="17" t="s">
        <v>2162</v>
      </c>
      <c r="E1526" s="17" t="s">
        <v>2170</v>
      </c>
      <c r="F1526" s="17" t="s">
        <v>2208</v>
      </c>
      <c r="G1526" s="17" t="s">
        <v>2209</v>
      </c>
      <c r="H1526" t="str">
        <f>VLOOKUP(B1526,[1]组织架构信息!B:H,5,FALSE)</f>
        <v>-</v>
      </c>
      <c r="I1526" t="str">
        <f>VLOOKUP(B1526,[1]组织架构信息!B:H,6,FALSE)</f>
        <v>-</v>
      </c>
      <c r="J1526" t="str">
        <f>VLOOKUP(B1526,[1]组织架构信息!B:H,7,FALSE)</f>
        <v>张超</v>
      </c>
    </row>
    <row r="1527" spans="1:7">
      <c r="A1527" s="17" t="s">
        <v>6957</v>
      </c>
      <c r="B1527" s="17" t="s">
        <v>6958</v>
      </c>
      <c r="C1527" s="17" t="s">
        <v>6959</v>
      </c>
      <c r="D1527" s="17" t="s">
        <v>2162</v>
      </c>
      <c r="E1527" s="17" t="s">
        <v>2223</v>
      </c>
      <c r="F1527" s="17" t="s">
        <v>3498</v>
      </c>
      <c r="G1527" s="17" t="s">
        <v>2163</v>
      </c>
    </row>
    <row r="1528" spans="1:10">
      <c r="A1528" s="17" t="s">
        <v>6960</v>
      </c>
      <c r="B1528" s="17" t="s">
        <v>6961</v>
      </c>
      <c r="C1528" s="17" t="s">
        <v>6962</v>
      </c>
      <c r="D1528" s="17" t="s">
        <v>2162</v>
      </c>
      <c r="E1528" s="17" t="s">
        <v>2170</v>
      </c>
      <c r="F1528" s="17" t="s">
        <v>2197</v>
      </c>
      <c r="G1528" s="17" t="s">
        <v>2814</v>
      </c>
      <c r="H1528" t="str">
        <f>VLOOKUP(B1528,[1]组织架构信息!B:H,5,FALSE)</f>
        <v>特性功能组</v>
      </c>
      <c r="I1528" t="str">
        <f>VLOOKUP(B1528,[1]组织架构信息!B:H,6,FALSE)</f>
        <v>赵世旭</v>
      </c>
      <c r="J1528" t="str">
        <f>VLOOKUP(B1528,[1]组织架构信息!B:H,7,FALSE)</f>
        <v>翟康宁</v>
      </c>
    </row>
    <row r="1529" spans="1:7">
      <c r="A1529" s="17" t="s">
        <v>6963</v>
      </c>
      <c r="B1529" s="17" t="s">
        <v>6964</v>
      </c>
      <c r="C1529" s="17" t="s">
        <v>6965</v>
      </c>
      <c r="D1529" s="17" t="s">
        <v>2162</v>
      </c>
      <c r="E1529" s="17" t="s">
        <v>2338</v>
      </c>
      <c r="F1529" s="17" t="s">
        <v>2403</v>
      </c>
      <c r="G1529" s="17" t="s">
        <v>2555</v>
      </c>
    </row>
    <row r="1530" spans="1:7">
      <c r="A1530" s="17" t="s">
        <v>6966</v>
      </c>
      <c r="B1530" s="17" t="s">
        <v>6967</v>
      </c>
      <c r="C1530" s="17" t="s">
        <v>6968</v>
      </c>
      <c r="D1530" s="17" t="s">
        <v>2162</v>
      </c>
      <c r="E1530" s="17" t="s">
        <v>2338</v>
      </c>
      <c r="F1530" s="17" t="s">
        <v>2403</v>
      </c>
      <c r="G1530" s="17" t="s">
        <v>2404</v>
      </c>
    </row>
    <row r="1531" spans="1:7">
      <c r="A1531" s="17" t="s">
        <v>6969</v>
      </c>
      <c r="B1531" s="17" t="s">
        <v>6970</v>
      </c>
      <c r="C1531" s="17" t="s">
        <v>6971</v>
      </c>
      <c r="D1531" s="17" t="s">
        <v>2162</v>
      </c>
      <c r="E1531" s="17" t="s">
        <v>2379</v>
      </c>
      <c r="F1531" s="17" t="s">
        <v>2394</v>
      </c>
      <c r="G1531" s="17" t="s">
        <v>6972</v>
      </c>
    </row>
    <row r="1532" spans="1:7">
      <c r="A1532" s="17" t="s">
        <v>6973</v>
      </c>
      <c r="B1532" s="17" t="s">
        <v>6974</v>
      </c>
      <c r="C1532" s="17" t="s">
        <v>6975</v>
      </c>
      <c r="D1532" s="17" t="s">
        <v>2162</v>
      </c>
      <c r="E1532" s="17" t="s">
        <v>2373</v>
      </c>
      <c r="F1532" s="17" t="s">
        <v>2389</v>
      </c>
      <c r="G1532" s="17" t="s">
        <v>3542</v>
      </c>
    </row>
    <row r="1533" spans="1:7">
      <c r="A1533" s="17" t="s">
        <v>6976</v>
      </c>
      <c r="B1533" s="17" t="s">
        <v>6976</v>
      </c>
      <c r="C1533" s="17" t="s">
        <v>6977</v>
      </c>
      <c r="D1533" s="17" t="s">
        <v>2162</v>
      </c>
      <c r="E1533" s="17" t="s">
        <v>2163</v>
      </c>
      <c r="F1533" s="17" t="s">
        <v>2163</v>
      </c>
      <c r="G1533" s="17" t="s">
        <v>2163</v>
      </c>
    </row>
    <row r="1534" spans="1:7">
      <c r="A1534" s="17" t="s">
        <v>6978</v>
      </c>
      <c r="B1534" s="17" t="s">
        <v>6979</v>
      </c>
      <c r="C1534" s="17" t="s">
        <v>6980</v>
      </c>
      <c r="D1534" s="17" t="s">
        <v>2162</v>
      </c>
      <c r="E1534" s="17" t="s">
        <v>2163</v>
      </c>
      <c r="F1534" s="17" t="s">
        <v>2163</v>
      </c>
      <c r="G1534" s="17" t="s">
        <v>2163</v>
      </c>
    </row>
    <row r="1535" spans="1:7">
      <c r="A1535" s="17" t="s">
        <v>6981</v>
      </c>
      <c r="B1535" s="17" t="s">
        <v>6982</v>
      </c>
      <c r="C1535" s="17" t="s">
        <v>6983</v>
      </c>
      <c r="D1535" s="17" t="s">
        <v>2162</v>
      </c>
      <c r="E1535" s="17" t="s">
        <v>2163</v>
      </c>
      <c r="F1535" s="17" t="s">
        <v>2163</v>
      </c>
      <c r="G1535" s="17" t="s">
        <v>2163</v>
      </c>
    </row>
    <row r="1536" spans="1:7">
      <c r="A1536" s="17" t="s">
        <v>6984</v>
      </c>
      <c r="B1536" s="17" t="s">
        <v>6985</v>
      </c>
      <c r="C1536" s="17" t="s">
        <v>6986</v>
      </c>
      <c r="D1536" s="17" t="s">
        <v>2162</v>
      </c>
      <c r="E1536" s="17" t="s">
        <v>2163</v>
      </c>
      <c r="F1536" s="17" t="s">
        <v>2163</v>
      </c>
      <c r="G1536" s="17" t="s">
        <v>2163</v>
      </c>
    </row>
    <row r="1537" spans="1:7">
      <c r="A1537" s="17" t="s">
        <v>6987</v>
      </c>
      <c r="B1537" s="17" t="s">
        <v>6988</v>
      </c>
      <c r="C1537" s="17" t="s">
        <v>6989</v>
      </c>
      <c r="D1537" s="17" t="s">
        <v>2162</v>
      </c>
      <c r="E1537" s="17" t="s">
        <v>2163</v>
      </c>
      <c r="F1537" s="17" t="s">
        <v>2163</v>
      </c>
      <c r="G1537" s="17" t="s">
        <v>2163</v>
      </c>
    </row>
    <row r="1538" spans="1:7">
      <c r="A1538" s="17" t="s">
        <v>6990</v>
      </c>
      <c r="B1538" s="17" t="s">
        <v>6991</v>
      </c>
      <c r="C1538" s="17" t="s">
        <v>6992</v>
      </c>
      <c r="D1538" s="17" t="s">
        <v>2162</v>
      </c>
      <c r="E1538" s="17" t="s">
        <v>2163</v>
      </c>
      <c r="F1538" s="17" t="s">
        <v>2163</v>
      </c>
      <c r="G1538" s="17" t="s">
        <v>2163</v>
      </c>
    </row>
    <row r="1539" spans="1:7">
      <c r="A1539" s="17" t="s">
        <v>6993</v>
      </c>
      <c r="B1539" s="17" t="s">
        <v>6994</v>
      </c>
      <c r="C1539" s="17" t="s">
        <v>6995</v>
      </c>
      <c r="D1539" s="17" t="s">
        <v>2162</v>
      </c>
      <c r="E1539" s="17" t="s">
        <v>2223</v>
      </c>
      <c r="F1539" s="17" t="s">
        <v>2319</v>
      </c>
      <c r="G1539" s="17" t="s">
        <v>2320</v>
      </c>
    </row>
    <row r="1540" spans="1:7">
      <c r="A1540" s="17" t="s">
        <v>6996</v>
      </c>
      <c r="B1540" s="17" t="s">
        <v>6997</v>
      </c>
      <c r="C1540" s="17" t="s">
        <v>6998</v>
      </c>
      <c r="D1540" s="17" t="s">
        <v>2162</v>
      </c>
      <c r="E1540" s="17" t="s">
        <v>2176</v>
      </c>
      <c r="F1540" s="17" t="s">
        <v>2689</v>
      </c>
      <c r="G1540" s="17" t="s">
        <v>3561</v>
      </c>
    </row>
    <row r="1541" spans="1:10">
      <c r="A1541" s="17" t="s">
        <v>6999</v>
      </c>
      <c r="B1541" s="17" t="s">
        <v>7000</v>
      </c>
      <c r="C1541" s="17" t="s">
        <v>7001</v>
      </c>
      <c r="D1541" s="17" t="s">
        <v>2162</v>
      </c>
      <c r="E1541" s="17" t="s">
        <v>2170</v>
      </c>
      <c r="F1541" s="17" t="s">
        <v>2171</v>
      </c>
      <c r="G1541" s="17" t="s">
        <v>2172</v>
      </c>
      <c r="H1541" t="str">
        <f>VLOOKUP(B1541,[1]组织架构信息!B:H,5,FALSE)</f>
        <v>产线发行组</v>
      </c>
      <c r="I1541" t="str">
        <f>VLOOKUP(B1541,[1]组织架构信息!B:H,6,FALSE)</f>
        <v>汪诗琴</v>
      </c>
      <c r="J1541" t="str">
        <f>VLOOKUP(B1541,[1]组织架构信息!B:H,7,FALSE)</f>
        <v>李天智</v>
      </c>
    </row>
    <row r="1542" spans="1:7">
      <c r="A1542" s="17" t="s">
        <v>7002</v>
      </c>
      <c r="B1542" s="17" t="s">
        <v>7003</v>
      </c>
      <c r="C1542" s="17" t="s">
        <v>7004</v>
      </c>
      <c r="D1542" s="17" t="s">
        <v>2162</v>
      </c>
      <c r="E1542" s="17" t="s">
        <v>2338</v>
      </c>
      <c r="F1542" s="17" t="s">
        <v>2493</v>
      </c>
      <c r="G1542" s="17" t="s">
        <v>2494</v>
      </c>
    </row>
    <row r="1543" spans="1:10">
      <c r="A1543" s="17" t="s">
        <v>7005</v>
      </c>
      <c r="B1543" s="17" t="s">
        <v>7006</v>
      </c>
      <c r="C1543" s="17" t="s">
        <v>7007</v>
      </c>
      <c r="D1543" s="17" t="s">
        <v>2162</v>
      </c>
      <c r="E1543" s="17" t="s">
        <v>2170</v>
      </c>
      <c r="F1543" s="17" t="s">
        <v>2171</v>
      </c>
      <c r="G1543" s="17" t="s">
        <v>2285</v>
      </c>
      <c r="H1543" t="str">
        <f>VLOOKUP(B1543,[1]组织架构信息!B:H,5,FALSE)</f>
        <v>UE组</v>
      </c>
      <c r="I1543" t="str">
        <f>VLOOKUP(B1543,[1]组织架构信息!B:H,6,FALSE)</f>
        <v>欧阳昱</v>
      </c>
      <c r="J1543" t="str">
        <f>VLOOKUP(B1543,[1]组织架构信息!B:H,7,FALSE)</f>
        <v>刘丽华</v>
      </c>
    </row>
    <row r="1544" spans="1:10">
      <c r="A1544" s="17" t="s">
        <v>7008</v>
      </c>
      <c r="B1544" s="17" t="s">
        <v>7009</v>
      </c>
      <c r="C1544" s="17" t="s">
        <v>7010</v>
      </c>
      <c r="D1544" s="17" t="s">
        <v>2162</v>
      </c>
      <c r="E1544" s="17" t="s">
        <v>2170</v>
      </c>
      <c r="F1544" s="17" t="s">
        <v>2265</v>
      </c>
      <c r="G1544" s="17" t="s">
        <v>2266</v>
      </c>
      <c r="H1544" t="str">
        <f>VLOOKUP(B1544,[1]组织架构信息!B:H,5,FALSE)</f>
        <v>域管产品交付组</v>
      </c>
      <c r="I1544" t="str">
        <f>VLOOKUP(B1544,[1]组织架构信息!B:H,6,FALSE)</f>
        <v>潘飞</v>
      </c>
      <c r="J1544" t="str">
        <f>VLOOKUP(B1544,[1]组织架构信息!B:H,7,FALSE)</f>
        <v>张一夫</v>
      </c>
    </row>
    <row r="1545" spans="1:10">
      <c r="A1545" s="17" t="s">
        <v>7011</v>
      </c>
      <c r="B1545" s="17" t="s">
        <v>802</v>
      </c>
      <c r="C1545" s="17" t="s">
        <v>7012</v>
      </c>
      <c r="D1545" s="17" t="s">
        <v>2162</v>
      </c>
      <c r="E1545" s="17" t="s">
        <v>2170</v>
      </c>
      <c r="F1545" s="17" t="s">
        <v>2208</v>
      </c>
      <c r="G1545" s="17" t="s">
        <v>2209</v>
      </c>
      <c r="H1545" t="str">
        <f>VLOOKUP(B1545,[1]组织架构信息!B:H,5,FALSE)</f>
        <v>AI服务组</v>
      </c>
      <c r="I1545" t="str">
        <f>VLOOKUP(B1545,[1]组织架构信息!B:H,6,FALSE)</f>
        <v>庞毅</v>
      </c>
      <c r="J1545" t="str">
        <f>VLOOKUP(B1545,[1]组织架构信息!B:H,7,FALSE)</f>
        <v>宁思光</v>
      </c>
    </row>
    <row r="1546" spans="1:7">
      <c r="A1546" s="17" t="s">
        <v>7013</v>
      </c>
      <c r="B1546" s="17" t="s">
        <v>7014</v>
      </c>
      <c r="C1546" s="17" t="s">
        <v>7015</v>
      </c>
      <c r="D1546" s="17" t="s">
        <v>2162</v>
      </c>
      <c r="E1546" s="17" t="s">
        <v>2182</v>
      </c>
      <c r="F1546" s="17" t="s">
        <v>2183</v>
      </c>
      <c r="G1546" s="17" t="s">
        <v>2188</v>
      </c>
    </row>
    <row r="1547" spans="1:7">
      <c r="A1547" s="17" t="s">
        <v>7016</v>
      </c>
      <c r="B1547" s="17" t="s">
        <v>7017</v>
      </c>
      <c r="C1547" s="17" t="s">
        <v>7018</v>
      </c>
      <c r="D1547" s="17" t="s">
        <v>2162</v>
      </c>
      <c r="E1547" s="17" t="s">
        <v>3710</v>
      </c>
      <c r="F1547" s="17" t="s">
        <v>7019</v>
      </c>
      <c r="G1547" s="17" t="s">
        <v>2163</v>
      </c>
    </row>
    <row r="1548" spans="1:7">
      <c r="A1548" s="17" t="s">
        <v>7020</v>
      </c>
      <c r="B1548" s="17" t="s">
        <v>7021</v>
      </c>
      <c r="C1548" s="17" t="s">
        <v>7022</v>
      </c>
      <c r="D1548" s="17" t="s">
        <v>2162</v>
      </c>
      <c r="E1548" s="17" t="s">
        <v>2373</v>
      </c>
      <c r="F1548" s="17" t="s">
        <v>2508</v>
      </c>
      <c r="G1548" s="17" t="s">
        <v>2509</v>
      </c>
    </row>
    <row r="1549" spans="1:10">
      <c r="A1549" s="17" t="s">
        <v>7023</v>
      </c>
      <c r="B1549" s="17" t="s">
        <v>1082</v>
      </c>
      <c r="C1549" s="17" t="s">
        <v>7024</v>
      </c>
      <c r="D1549" s="17" t="s">
        <v>2162</v>
      </c>
      <c r="E1549" s="17" t="s">
        <v>2170</v>
      </c>
      <c r="F1549" s="17" t="s">
        <v>2417</v>
      </c>
      <c r="G1549" s="17" t="s">
        <v>2441</v>
      </c>
      <c r="H1549" t="str">
        <f>VLOOKUP(B1549,[1]组织架构信息!B:H,5,FALSE)</f>
        <v>桌面应用组</v>
      </c>
      <c r="I1549" t="str">
        <f>VLOOKUP(B1549,[1]组织架构信息!B:H,6,FALSE)</f>
        <v>商晓阳</v>
      </c>
      <c r="J1549" t="str">
        <f>VLOOKUP(B1549,[1]组织架构信息!B:H,7,FALSE)</f>
        <v>陈志开</v>
      </c>
    </row>
    <row r="1550" spans="1:7">
      <c r="A1550" s="17" t="s">
        <v>7025</v>
      </c>
      <c r="B1550" s="17" t="s">
        <v>7026</v>
      </c>
      <c r="C1550" s="17" t="s">
        <v>7027</v>
      </c>
      <c r="D1550" s="17" t="s">
        <v>2162</v>
      </c>
      <c r="E1550" s="17" t="s">
        <v>2223</v>
      </c>
      <c r="F1550" s="17" t="s">
        <v>3685</v>
      </c>
      <c r="G1550" s="17" t="s">
        <v>7028</v>
      </c>
    </row>
    <row r="1551" spans="1:7">
      <c r="A1551" s="17" t="s">
        <v>7029</v>
      </c>
      <c r="B1551" s="17" t="s">
        <v>7030</v>
      </c>
      <c r="C1551" s="17" t="s">
        <v>7031</v>
      </c>
      <c r="D1551" s="17" t="s">
        <v>2162</v>
      </c>
      <c r="E1551" s="17" t="s">
        <v>2338</v>
      </c>
      <c r="F1551" s="17" t="s">
        <v>2493</v>
      </c>
      <c r="G1551" s="17" t="s">
        <v>2494</v>
      </c>
    </row>
    <row r="1552" spans="1:7">
      <c r="A1552" s="17" t="s">
        <v>7032</v>
      </c>
      <c r="B1552" s="17" t="s">
        <v>7033</v>
      </c>
      <c r="C1552" s="17" t="s">
        <v>7034</v>
      </c>
      <c r="D1552" s="17" t="s">
        <v>2162</v>
      </c>
      <c r="E1552" s="17" t="s">
        <v>2182</v>
      </c>
      <c r="F1552" s="17" t="s">
        <v>2280</v>
      </c>
      <c r="G1552" s="17" t="s">
        <v>2841</v>
      </c>
    </row>
    <row r="1553" spans="1:10">
      <c r="A1553" s="17" t="s">
        <v>7035</v>
      </c>
      <c r="B1553" s="17" t="s">
        <v>7036</v>
      </c>
      <c r="C1553" s="17" t="s">
        <v>7037</v>
      </c>
      <c r="D1553" s="17" t="s">
        <v>2162</v>
      </c>
      <c r="E1553" s="17" t="s">
        <v>2170</v>
      </c>
      <c r="F1553" s="17" t="s">
        <v>3613</v>
      </c>
      <c r="G1553" s="17" t="s">
        <v>3914</v>
      </c>
      <c r="H1553" t="str">
        <f>VLOOKUP(B1553,[1]组织架构信息!B:H,5,FALSE)</f>
        <v>更新平台组</v>
      </c>
      <c r="I1553" t="str">
        <f>VLOOKUP(B1553,[1]组织架构信息!B:H,6,FALSE)</f>
        <v>全波安</v>
      </c>
      <c r="J1553" t="str">
        <f>VLOOKUP(B1553,[1]组织架构信息!B:H,7,FALSE)</f>
        <v>文波</v>
      </c>
    </row>
    <row r="1554" spans="1:7">
      <c r="A1554" s="17" t="s">
        <v>7038</v>
      </c>
      <c r="B1554" s="17" t="s">
        <v>7039</v>
      </c>
      <c r="C1554" s="17" t="s">
        <v>7040</v>
      </c>
      <c r="D1554" s="17" t="s">
        <v>2162</v>
      </c>
      <c r="E1554" s="17" t="s">
        <v>2182</v>
      </c>
      <c r="F1554" s="17" t="s">
        <v>2280</v>
      </c>
      <c r="G1554" s="17" t="s">
        <v>3532</v>
      </c>
    </row>
    <row r="1555" spans="1:7">
      <c r="A1555" s="17" t="s">
        <v>7041</v>
      </c>
      <c r="B1555" s="17" t="s">
        <v>7042</v>
      </c>
      <c r="C1555" s="17" t="s">
        <v>7043</v>
      </c>
      <c r="D1555" s="17" t="s">
        <v>2162</v>
      </c>
      <c r="E1555" s="17" t="s">
        <v>2223</v>
      </c>
      <c r="F1555" s="17" t="s">
        <v>2319</v>
      </c>
      <c r="G1555" s="17" t="s">
        <v>2320</v>
      </c>
    </row>
    <row r="1556" spans="1:7">
      <c r="A1556" s="17" t="s">
        <v>7044</v>
      </c>
      <c r="B1556" s="17" t="s">
        <v>7045</v>
      </c>
      <c r="C1556" s="17" t="s">
        <v>7046</v>
      </c>
      <c r="D1556" s="17" t="s">
        <v>2162</v>
      </c>
      <c r="E1556" s="17" t="s">
        <v>2202</v>
      </c>
      <c r="F1556" s="17" t="s">
        <v>2203</v>
      </c>
      <c r="G1556" s="17" t="s">
        <v>2204</v>
      </c>
    </row>
    <row r="1557" spans="1:7">
      <c r="A1557" s="17" t="s">
        <v>7047</v>
      </c>
      <c r="B1557" s="17" t="s">
        <v>7048</v>
      </c>
      <c r="C1557" s="17" t="s">
        <v>7049</v>
      </c>
      <c r="D1557" s="17" t="s">
        <v>2162</v>
      </c>
      <c r="E1557" s="17" t="s">
        <v>2274</v>
      </c>
      <c r="F1557" s="17" t="s">
        <v>2807</v>
      </c>
      <c r="G1557" s="17" t="s">
        <v>2808</v>
      </c>
    </row>
    <row r="1558" spans="1:7">
      <c r="A1558" s="17" t="s">
        <v>7050</v>
      </c>
      <c r="B1558" s="17" t="s">
        <v>7051</v>
      </c>
      <c r="C1558" s="17" t="s">
        <v>7052</v>
      </c>
      <c r="D1558" s="17" t="s">
        <v>2162</v>
      </c>
      <c r="E1558" s="17" t="s">
        <v>2202</v>
      </c>
      <c r="F1558" s="17" t="s">
        <v>2203</v>
      </c>
      <c r="G1558" s="17" t="s">
        <v>2219</v>
      </c>
    </row>
    <row r="1559" spans="1:7">
      <c r="A1559" s="17" t="s">
        <v>7053</v>
      </c>
      <c r="B1559" s="17" t="s">
        <v>7054</v>
      </c>
      <c r="C1559" s="17" t="s">
        <v>7055</v>
      </c>
      <c r="D1559" s="17" t="s">
        <v>2162</v>
      </c>
      <c r="E1559" s="17" t="s">
        <v>2202</v>
      </c>
      <c r="F1559" s="17" t="s">
        <v>2203</v>
      </c>
      <c r="G1559" s="17" t="s">
        <v>2362</v>
      </c>
    </row>
    <row r="1560" spans="1:7">
      <c r="A1560" s="17" t="s">
        <v>7056</v>
      </c>
      <c r="B1560" s="17" t="s">
        <v>7057</v>
      </c>
      <c r="C1560" s="17" t="s">
        <v>7058</v>
      </c>
      <c r="D1560" s="17" t="s">
        <v>2162</v>
      </c>
      <c r="E1560" s="17" t="s">
        <v>2223</v>
      </c>
      <c r="F1560" s="17" t="s">
        <v>3685</v>
      </c>
      <c r="G1560" s="17" t="s">
        <v>3686</v>
      </c>
    </row>
    <row r="1561" spans="1:7">
      <c r="A1561" s="17" t="s">
        <v>7059</v>
      </c>
      <c r="B1561" s="17" t="s">
        <v>7060</v>
      </c>
      <c r="C1561" s="17" t="s">
        <v>7061</v>
      </c>
      <c r="D1561" s="17" t="s">
        <v>2162</v>
      </c>
      <c r="E1561" s="17" t="s">
        <v>2863</v>
      </c>
      <c r="F1561" s="17" t="s">
        <v>2864</v>
      </c>
      <c r="G1561" s="17" t="s">
        <v>2163</v>
      </c>
    </row>
    <row r="1562" spans="1:10">
      <c r="A1562" s="17" t="s">
        <v>7062</v>
      </c>
      <c r="B1562" s="17" t="s">
        <v>7063</v>
      </c>
      <c r="C1562" s="17" t="s">
        <v>7064</v>
      </c>
      <c r="D1562" s="17" t="s">
        <v>2162</v>
      </c>
      <c r="E1562" s="17" t="s">
        <v>2170</v>
      </c>
      <c r="F1562" s="17" t="s">
        <v>2724</v>
      </c>
      <c r="G1562" s="17" t="s">
        <v>3799</v>
      </c>
      <c r="H1562" t="str">
        <f>VLOOKUP(B1562,[1]组织架构信息!B:H,5,FALSE)</f>
        <v>自研应用测试组</v>
      </c>
      <c r="I1562" t="str">
        <f>VLOOKUP(B1562,[1]组织架构信息!B:H,6,FALSE)</f>
        <v>裴姝欣</v>
      </c>
      <c r="J1562" t="str">
        <f>VLOOKUP(B1562,[1]组织架构信息!B:H,7,FALSE)</f>
        <v>李竞舟</v>
      </c>
    </row>
    <row r="1563" spans="1:7">
      <c r="A1563" s="17" t="s">
        <v>7065</v>
      </c>
      <c r="B1563" s="17" t="s">
        <v>7066</v>
      </c>
      <c r="C1563" s="17" t="s">
        <v>7067</v>
      </c>
      <c r="D1563" s="17" t="s">
        <v>2162</v>
      </c>
      <c r="E1563" s="17" t="s">
        <v>2338</v>
      </c>
      <c r="F1563" s="17" t="s">
        <v>2493</v>
      </c>
      <c r="G1563" s="17" t="s">
        <v>2494</v>
      </c>
    </row>
    <row r="1564" spans="1:7">
      <c r="A1564" s="17" t="s">
        <v>7068</v>
      </c>
      <c r="B1564" s="17" t="s">
        <v>7069</v>
      </c>
      <c r="C1564" s="17" t="s">
        <v>7070</v>
      </c>
      <c r="D1564" s="17" t="s">
        <v>2162</v>
      </c>
      <c r="E1564" s="17" t="s">
        <v>2176</v>
      </c>
      <c r="F1564" s="17" t="s">
        <v>2384</v>
      </c>
      <c r="G1564" s="17" t="s">
        <v>4172</v>
      </c>
    </row>
    <row r="1565" spans="1:10">
      <c r="A1565" s="17" t="s">
        <v>7071</v>
      </c>
      <c r="B1565" s="17" t="s">
        <v>7072</v>
      </c>
      <c r="C1565" s="17" t="s">
        <v>7073</v>
      </c>
      <c r="D1565" s="17" t="s">
        <v>2162</v>
      </c>
      <c r="E1565" s="17" t="s">
        <v>2170</v>
      </c>
      <c r="F1565" s="17" t="s">
        <v>3613</v>
      </c>
      <c r="G1565" s="17" t="s">
        <v>3914</v>
      </c>
      <c r="H1565" t="str">
        <f>VLOOKUP(B1565,[1]组织架构信息!B:H,5,FALSE)</f>
        <v>软件商店技术组</v>
      </c>
      <c r="I1565" t="str">
        <f>VLOOKUP(B1565,[1]组织架构信息!B:H,6,FALSE)</f>
        <v>王海亮</v>
      </c>
      <c r="J1565" t="str">
        <f>VLOOKUP(B1565,[1]组织架构信息!B:H,7,FALSE)</f>
        <v>文波</v>
      </c>
    </row>
    <row r="1566" spans="1:10">
      <c r="A1566" s="17" t="s">
        <v>7074</v>
      </c>
      <c r="B1566" s="17" t="s">
        <v>7075</v>
      </c>
      <c r="C1566" s="17" t="s">
        <v>7076</v>
      </c>
      <c r="D1566" s="17" t="s">
        <v>2162</v>
      </c>
      <c r="E1566" s="17" t="s">
        <v>2170</v>
      </c>
      <c r="F1566" s="17" t="s">
        <v>2208</v>
      </c>
      <c r="G1566" s="17" t="s">
        <v>3508</v>
      </c>
      <c r="H1566" t="str">
        <f>VLOOKUP(B1566,[1]组织架构信息!B:H,5,FALSE)</f>
        <v>AI框架组</v>
      </c>
      <c r="I1566" t="str">
        <f>VLOOKUP(B1566,[1]组织架构信息!B:H,6,FALSE)</f>
        <v>郭鹏飞</v>
      </c>
      <c r="J1566" t="str">
        <f>VLOOKUP(B1566,[1]组织架构信息!B:H,7,FALSE)</f>
        <v>郭鹏飞</v>
      </c>
    </row>
    <row r="1567" spans="1:7">
      <c r="A1567" s="17" t="s">
        <v>7077</v>
      </c>
      <c r="B1567" s="17" t="s">
        <v>7078</v>
      </c>
      <c r="C1567" s="17" t="s">
        <v>7079</v>
      </c>
      <c r="D1567" s="17" t="s">
        <v>2162</v>
      </c>
      <c r="E1567" s="17" t="s">
        <v>2373</v>
      </c>
      <c r="F1567" s="17" t="s">
        <v>2484</v>
      </c>
      <c r="G1567" s="17" t="s">
        <v>2699</v>
      </c>
    </row>
    <row r="1568" spans="1:10">
      <c r="A1568" s="17" t="s">
        <v>7080</v>
      </c>
      <c r="B1568" s="17" t="s">
        <v>7081</v>
      </c>
      <c r="C1568" s="17" t="s">
        <v>7082</v>
      </c>
      <c r="D1568" s="17" t="s">
        <v>2162</v>
      </c>
      <c r="E1568" s="17" t="s">
        <v>2170</v>
      </c>
      <c r="F1568" s="17" t="s">
        <v>2171</v>
      </c>
      <c r="G1568" s="17" t="s">
        <v>2480</v>
      </c>
      <c r="H1568" t="str">
        <f>VLOOKUP(B1568,[1]组织架构信息!B:H,5,FALSE)</f>
        <v>系统激活组</v>
      </c>
      <c r="I1568" t="str">
        <f>VLOOKUP(B1568,[1]组织架构信息!B:H,6,FALSE)</f>
        <v>陈德君</v>
      </c>
      <c r="J1568" t="str">
        <f>VLOOKUP(B1568,[1]组织架构信息!B:H,7,FALSE)</f>
        <v>毛周</v>
      </c>
    </row>
    <row r="1569" spans="1:7">
      <c r="A1569" s="17" t="s">
        <v>7083</v>
      </c>
      <c r="B1569" s="17" t="s">
        <v>1917</v>
      </c>
      <c r="C1569" s="17" t="s">
        <v>7084</v>
      </c>
      <c r="D1569" s="17" t="s">
        <v>2162</v>
      </c>
      <c r="E1569" s="17" t="s">
        <v>2274</v>
      </c>
      <c r="F1569" s="17" t="s">
        <v>2275</v>
      </c>
      <c r="G1569" s="17" t="s">
        <v>2276</v>
      </c>
    </row>
    <row r="1570" spans="1:10">
      <c r="A1570" s="17" t="s">
        <v>7085</v>
      </c>
      <c r="B1570" s="17" t="s">
        <v>7086</v>
      </c>
      <c r="C1570" s="17" t="s">
        <v>7087</v>
      </c>
      <c r="D1570" s="17" t="s">
        <v>2162</v>
      </c>
      <c r="E1570" s="17" t="s">
        <v>2170</v>
      </c>
      <c r="F1570" s="17" t="s">
        <v>2197</v>
      </c>
      <c r="G1570" s="17" t="s">
        <v>2163</v>
      </c>
      <c r="H1570" t="str">
        <f>VLOOKUP(B1570,[1]组织架构信息!B:H,5,FALSE)</f>
        <v>-</v>
      </c>
      <c r="I1570" t="str">
        <f>VLOOKUP(B1570,[1]组织架构信息!B:H,6,FALSE)</f>
        <v>-</v>
      </c>
      <c r="J1570" t="str">
        <f>VLOOKUP(B1570,[1]组织架构信息!B:H,7,FALSE)</f>
        <v>张铎</v>
      </c>
    </row>
    <row r="1571" spans="1:7">
      <c r="A1571" s="17" t="s">
        <v>7088</v>
      </c>
      <c r="B1571" s="17" t="s">
        <v>7089</v>
      </c>
      <c r="C1571" s="17" t="s">
        <v>7090</v>
      </c>
      <c r="D1571" s="17" t="s">
        <v>2162</v>
      </c>
      <c r="E1571" s="17" t="s">
        <v>2379</v>
      </c>
      <c r="F1571" s="17" t="s">
        <v>2800</v>
      </c>
      <c r="G1571" s="17" t="s">
        <v>2917</v>
      </c>
    </row>
    <row r="1572" spans="1:7">
      <c r="A1572" s="17" t="s">
        <v>7091</v>
      </c>
      <c r="B1572" s="17" t="s">
        <v>7092</v>
      </c>
      <c r="C1572" s="17" t="s">
        <v>7093</v>
      </c>
      <c r="D1572" s="17" t="s">
        <v>2162</v>
      </c>
      <c r="E1572" s="17" t="s">
        <v>2202</v>
      </c>
      <c r="F1572" s="17" t="s">
        <v>3037</v>
      </c>
      <c r="G1572" s="17" t="s">
        <v>2163</v>
      </c>
    </row>
    <row r="1573" spans="1:7">
      <c r="A1573" s="17" t="s">
        <v>7094</v>
      </c>
      <c r="B1573" s="17" t="s">
        <v>7095</v>
      </c>
      <c r="C1573" s="17" t="s">
        <v>7096</v>
      </c>
      <c r="D1573" s="17" t="s">
        <v>2162</v>
      </c>
      <c r="E1573" s="17" t="s">
        <v>2338</v>
      </c>
      <c r="F1573" s="17" t="s">
        <v>2694</v>
      </c>
      <c r="G1573" s="17" t="s">
        <v>2695</v>
      </c>
    </row>
    <row r="1574" spans="1:7">
      <c r="A1574" s="17" t="s">
        <v>7097</v>
      </c>
      <c r="B1574" s="17" t="s">
        <v>7098</v>
      </c>
      <c r="C1574" s="17" t="s">
        <v>2163</v>
      </c>
      <c r="D1574" s="17" t="s">
        <v>2162</v>
      </c>
      <c r="E1574" s="17" t="s">
        <v>2163</v>
      </c>
      <c r="F1574" s="17" t="s">
        <v>2163</v>
      </c>
      <c r="G1574" s="17" t="s">
        <v>2163</v>
      </c>
    </row>
    <row r="1575" spans="1:7">
      <c r="A1575" s="17" t="s">
        <v>7099</v>
      </c>
      <c r="B1575" s="17" t="s">
        <v>7100</v>
      </c>
      <c r="C1575" s="17" t="s">
        <v>7101</v>
      </c>
      <c r="D1575" s="17" t="s">
        <v>2162</v>
      </c>
      <c r="E1575" s="17" t="s">
        <v>2202</v>
      </c>
      <c r="F1575" s="17" t="s">
        <v>2513</v>
      </c>
      <c r="G1575" s="17" t="s">
        <v>2729</v>
      </c>
    </row>
    <row r="1576" spans="1:7">
      <c r="A1576" s="17" t="s">
        <v>7102</v>
      </c>
      <c r="B1576" s="17" t="s">
        <v>7103</v>
      </c>
      <c r="C1576" s="17" t="s">
        <v>7104</v>
      </c>
      <c r="D1576" s="17" t="s">
        <v>2162</v>
      </c>
      <c r="E1576" s="17" t="s">
        <v>2373</v>
      </c>
      <c r="F1576" s="17" t="s">
        <v>2389</v>
      </c>
      <c r="G1576" s="17" t="s">
        <v>2548</v>
      </c>
    </row>
    <row r="1577" spans="1:7">
      <c r="A1577" s="17" t="s">
        <v>7105</v>
      </c>
      <c r="B1577" s="17" t="s">
        <v>7106</v>
      </c>
      <c r="C1577" s="17" t="s">
        <v>7107</v>
      </c>
      <c r="D1577" s="17" t="s">
        <v>2162</v>
      </c>
      <c r="E1577" s="17" t="s">
        <v>2202</v>
      </c>
      <c r="F1577" s="17" t="s">
        <v>2304</v>
      </c>
      <c r="G1577" s="17" t="s">
        <v>2305</v>
      </c>
    </row>
    <row r="1578" spans="1:7">
      <c r="A1578" s="17" t="s">
        <v>7108</v>
      </c>
      <c r="B1578" s="17" t="s">
        <v>7109</v>
      </c>
      <c r="C1578" s="17" t="s">
        <v>7110</v>
      </c>
      <c r="D1578" s="17" t="s">
        <v>2162</v>
      </c>
      <c r="E1578" s="17" t="s">
        <v>2274</v>
      </c>
      <c r="F1578" s="17" t="s">
        <v>2275</v>
      </c>
      <c r="G1578" s="17" t="s">
        <v>3652</v>
      </c>
    </row>
    <row r="1579" spans="1:7">
      <c r="A1579" s="17" t="s">
        <v>7111</v>
      </c>
      <c r="B1579" s="17" t="s">
        <v>7112</v>
      </c>
      <c r="C1579" s="17" t="s">
        <v>7113</v>
      </c>
      <c r="D1579" s="17" t="s">
        <v>2162</v>
      </c>
      <c r="E1579" s="17" t="s">
        <v>2223</v>
      </c>
      <c r="F1579" s="17" t="s">
        <v>3498</v>
      </c>
      <c r="G1579" s="17" t="s">
        <v>2163</v>
      </c>
    </row>
    <row r="1580" spans="1:7">
      <c r="A1580" s="17" t="s">
        <v>7114</v>
      </c>
      <c r="B1580" s="17" t="s">
        <v>7115</v>
      </c>
      <c r="C1580" s="17" t="s">
        <v>7116</v>
      </c>
      <c r="D1580" s="17" t="s">
        <v>2162</v>
      </c>
      <c r="E1580" s="17" t="s">
        <v>2373</v>
      </c>
      <c r="F1580" s="17" t="s">
        <v>2389</v>
      </c>
      <c r="G1580" s="17" t="s">
        <v>2548</v>
      </c>
    </row>
    <row r="1581" spans="1:7">
      <c r="A1581" s="17" t="s">
        <v>7117</v>
      </c>
      <c r="B1581" s="17" t="s">
        <v>7118</v>
      </c>
      <c r="C1581" s="17" t="s">
        <v>7119</v>
      </c>
      <c r="D1581" s="17" t="s">
        <v>2162</v>
      </c>
      <c r="E1581" s="17" t="s">
        <v>2202</v>
      </c>
      <c r="F1581" s="17" t="s">
        <v>2513</v>
      </c>
      <c r="G1581" s="17" t="s">
        <v>2729</v>
      </c>
    </row>
    <row r="1582" spans="1:7">
      <c r="A1582" s="17" t="s">
        <v>7120</v>
      </c>
      <c r="B1582" s="17" t="s">
        <v>7121</v>
      </c>
      <c r="C1582" s="17" t="s">
        <v>7122</v>
      </c>
      <c r="D1582" s="17" t="s">
        <v>2162</v>
      </c>
      <c r="E1582" s="17" t="s">
        <v>2379</v>
      </c>
      <c r="F1582" s="17" t="s">
        <v>2422</v>
      </c>
      <c r="G1582" s="17" t="s">
        <v>5545</v>
      </c>
    </row>
    <row r="1583" spans="1:7">
      <c r="A1583" s="17" t="s">
        <v>7123</v>
      </c>
      <c r="B1583" s="17" t="s">
        <v>7124</v>
      </c>
      <c r="C1583" s="17" t="s">
        <v>7125</v>
      </c>
      <c r="D1583" s="17" t="s">
        <v>2162</v>
      </c>
      <c r="E1583" s="17" t="s">
        <v>2202</v>
      </c>
      <c r="F1583" s="17" t="s">
        <v>2203</v>
      </c>
      <c r="G1583" s="17" t="s">
        <v>2204</v>
      </c>
    </row>
    <row r="1584" spans="1:7">
      <c r="A1584" s="17" t="s">
        <v>7126</v>
      </c>
      <c r="B1584" s="17" t="s">
        <v>7127</v>
      </c>
      <c r="C1584" s="17" t="s">
        <v>7128</v>
      </c>
      <c r="D1584" s="17" t="s">
        <v>2162</v>
      </c>
      <c r="E1584" s="17" t="s">
        <v>2379</v>
      </c>
      <c r="F1584" s="17" t="s">
        <v>2800</v>
      </c>
      <c r="G1584" s="17" t="s">
        <v>2163</v>
      </c>
    </row>
    <row r="1585" spans="1:10">
      <c r="A1585" s="17" t="s">
        <v>7129</v>
      </c>
      <c r="B1585" s="17" t="s">
        <v>1330</v>
      </c>
      <c r="C1585" s="17" t="s">
        <v>7130</v>
      </c>
      <c r="D1585" s="17" t="s">
        <v>2162</v>
      </c>
      <c r="E1585" s="17" t="s">
        <v>2170</v>
      </c>
      <c r="F1585" s="17" t="s">
        <v>3613</v>
      </c>
      <c r="G1585" s="17" t="s">
        <v>3914</v>
      </c>
      <c r="H1585" t="str">
        <f>VLOOKUP(B1585,[1]组织架构信息!B:H,5,FALSE)</f>
        <v>软件商店技术组</v>
      </c>
      <c r="I1585" t="str">
        <f>VLOOKUP(B1585,[1]组织架构信息!B:H,6,FALSE)</f>
        <v>王海亮</v>
      </c>
      <c r="J1585" t="str">
        <f>VLOOKUP(B1585,[1]组织架构信息!B:H,7,FALSE)</f>
        <v>文波</v>
      </c>
    </row>
    <row r="1586" spans="1:7">
      <c r="A1586" s="17" t="s">
        <v>7131</v>
      </c>
      <c r="B1586" s="17" t="s">
        <v>7132</v>
      </c>
      <c r="C1586" s="17" t="s">
        <v>7133</v>
      </c>
      <c r="D1586" s="17" t="s">
        <v>2162</v>
      </c>
      <c r="E1586" s="17" t="s">
        <v>2176</v>
      </c>
      <c r="F1586" s="17" t="s">
        <v>2384</v>
      </c>
      <c r="G1586" s="17" t="s">
        <v>4172</v>
      </c>
    </row>
    <row r="1587" spans="1:7">
      <c r="A1587" s="17" t="s">
        <v>7134</v>
      </c>
      <c r="B1587" s="17" t="s">
        <v>7135</v>
      </c>
      <c r="C1587" s="17" t="s">
        <v>7136</v>
      </c>
      <c r="D1587" s="17" t="s">
        <v>2162</v>
      </c>
      <c r="E1587" s="17" t="s">
        <v>2338</v>
      </c>
      <c r="F1587" s="17" t="s">
        <v>2471</v>
      </c>
      <c r="G1587" s="17" t="s">
        <v>2472</v>
      </c>
    </row>
    <row r="1588" spans="1:7">
      <c r="A1588" s="17" t="s">
        <v>7137</v>
      </c>
      <c r="B1588" s="17" t="s">
        <v>7138</v>
      </c>
      <c r="C1588" s="17" t="s">
        <v>7139</v>
      </c>
      <c r="D1588" s="17" t="s">
        <v>2162</v>
      </c>
      <c r="E1588" s="17" t="s">
        <v>2373</v>
      </c>
      <c r="F1588" s="17" t="s">
        <v>2389</v>
      </c>
      <c r="G1588" s="17" t="s">
        <v>2548</v>
      </c>
    </row>
    <row r="1589" spans="1:7">
      <c r="A1589" s="17" t="s">
        <v>7140</v>
      </c>
      <c r="B1589" s="17" t="s">
        <v>7141</v>
      </c>
      <c r="C1589" s="17" t="s">
        <v>7142</v>
      </c>
      <c r="D1589" s="17" t="s">
        <v>2162</v>
      </c>
      <c r="E1589" s="17" t="s">
        <v>2202</v>
      </c>
      <c r="F1589" s="17" t="s">
        <v>2889</v>
      </c>
      <c r="G1589" s="17" t="s">
        <v>2933</v>
      </c>
    </row>
    <row r="1590" spans="1:7">
      <c r="A1590" s="17" t="s">
        <v>7143</v>
      </c>
      <c r="B1590" s="17" t="s">
        <v>7144</v>
      </c>
      <c r="C1590" s="17" t="s">
        <v>2163</v>
      </c>
      <c r="D1590" s="17" t="s">
        <v>2162</v>
      </c>
      <c r="E1590" s="17" t="s">
        <v>2163</v>
      </c>
      <c r="F1590" s="17" t="s">
        <v>2163</v>
      </c>
      <c r="G1590" s="17" t="s">
        <v>2163</v>
      </c>
    </row>
    <row r="1591" spans="1:7">
      <c r="A1591" s="17" t="s">
        <v>7145</v>
      </c>
      <c r="B1591" s="17" t="s">
        <v>7145</v>
      </c>
      <c r="C1591" s="17" t="s">
        <v>7146</v>
      </c>
      <c r="D1591" s="17" t="s">
        <v>2162</v>
      </c>
      <c r="E1591" s="17" t="s">
        <v>2163</v>
      </c>
      <c r="F1591" s="17" t="s">
        <v>2163</v>
      </c>
      <c r="G1591" s="17" t="s">
        <v>2163</v>
      </c>
    </row>
    <row r="1592" spans="1:7">
      <c r="A1592" s="17" t="s">
        <v>7147</v>
      </c>
      <c r="B1592" s="17" t="s">
        <v>7147</v>
      </c>
      <c r="C1592" s="17" t="s">
        <v>2163</v>
      </c>
      <c r="D1592" s="17" t="s">
        <v>2162</v>
      </c>
      <c r="E1592" s="17" t="s">
        <v>2163</v>
      </c>
      <c r="F1592" s="17" t="s">
        <v>2163</v>
      </c>
      <c r="G1592" s="17" t="s">
        <v>2163</v>
      </c>
    </row>
    <row r="1593" spans="1:7">
      <c r="A1593" s="17" t="s">
        <v>7148</v>
      </c>
      <c r="B1593" s="17" t="s">
        <v>7148</v>
      </c>
      <c r="C1593" s="17" t="s">
        <v>7149</v>
      </c>
      <c r="D1593" s="17" t="s">
        <v>2162</v>
      </c>
      <c r="E1593" s="17" t="s">
        <v>2163</v>
      </c>
      <c r="F1593" s="17" t="s">
        <v>2163</v>
      </c>
      <c r="G1593" s="17" t="s">
        <v>2163</v>
      </c>
    </row>
    <row r="1594" spans="1:7">
      <c r="A1594" s="17" t="s">
        <v>7150</v>
      </c>
      <c r="B1594" s="17" t="s">
        <v>7151</v>
      </c>
      <c r="C1594" s="17" t="s">
        <v>7152</v>
      </c>
      <c r="D1594" s="17" t="s">
        <v>2162</v>
      </c>
      <c r="E1594" s="17" t="s">
        <v>2223</v>
      </c>
      <c r="F1594" s="17" t="s">
        <v>2333</v>
      </c>
      <c r="G1594" s="17" t="s">
        <v>2334</v>
      </c>
    </row>
    <row r="1595" spans="1:7">
      <c r="A1595" s="17" t="s">
        <v>7153</v>
      </c>
      <c r="B1595" s="17" t="s">
        <v>7154</v>
      </c>
      <c r="C1595" s="17" t="s">
        <v>7155</v>
      </c>
      <c r="D1595" s="17" t="s">
        <v>2162</v>
      </c>
      <c r="E1595" s="17" t="s">
        <v>2338</v>
      </c>
      <c r="F1595" s="17" t="s">
        <v>2457</v>
      </c>
      <c r="G1595" s="17" t="s">
        <v>3840</v>
      </c>
    </row>
    <row r="1596" spans="1:7">
      <c r="A1596" s="17" t="s">
        <v>7156</v>
      </c>
      <c r="B1596" s="17" t="s">
        <v>7157</v>
      </c>
      <c r="C1596" s="17" t="s">
        <v>7158</v>
      </c>
      <c r="D1596" s="17" t="s">
        <v>2162</v>
      </c>
      <c r="E1596" s="17" t="s">
        <v>2202</v>
      </c>
      <c r="F1596" s="17" t="s">
        <v>2889</v>
      </c>
      <c r="G1596" s="17" t="s">
        <v>3289</v>
      </c>
    </row>
    <row r="1597" spans="1:7">
      <c r="A1597" s="17" t="s">
        <v>7159</v>
      </c>
      <c r="B1597" s="17" t="s">
        <v>7160</v>
      </c>
      <c r="C1597" s="17" t="s">
        <v>7161</v>
      </c>
      <c r="D1597" s="17" t="s">
        <v>2162</v>
      </c>
      <c r="E1597" s="17" t="s">
        <v>2572</v>
      </c>
      <c r="F1597" s="17" t="s">
        <v>2898</v>
      </c>
      <c r="G1597" s="17" t="s">
        <v>3932</v>
      </c>
    </row>
    <row r="1598" spans="1:7">
      <c r="A1598" s="17" t="s">
        <v>7162</v>
      </c>
      <c r="B1598" s="17" t="s">
        <v>7163</v>
      </c>
      <c r="C1598" s="17" t="s">
        <v>7164</v>
      </c>
      <c r="D1598" s="17" t="s">
        <v>2162</v>
      </c>
      <c r="E1598" s="17" t="s">
        <v>2379</v>
      </c>
      <c r="F1598" s="17" t="s">
        <v>2800</v>
      </c>
      <c r="G1598" s="17" t="s">
        <v>2906</v>
      </c>
    </row>
    <row r="1599" spans="1:7">
      <c r="A1599" s="17" t="s">
        <v>7165</v>
      </c>
      <c r="B1599" s="17" t="s">
        <v>7166</v>
      </c>
      <c r="C1599" s="17" t="s">
        <v>7167</v>
      </c>
      <c r="D1599" s="17" t="s">
        <v>2162</v>
      </c>
      <c r="E1599" s="17" t="s">
        <v>2182</v>
      </c>
      <c r="F1599" s="17" t="s">
        <v>2183</v>
      </c>
      <c r="G1599" s="17" t="s">
        <v>3023</v>
      </c>
    </row>
    <row r="1600" spans="1:7">
      <c r="A1600" s="17" t="s">
        <v>7168</v>
      </c>
      <c r="B1600" s="17" t="s">
        <v>7169</v>
      </c>
      <c r="C1600" s="17" t="s">
        <v>7170</v>
      </c>
      <c r="D1600" s="17" t="s">
        <v>2162</v>
      </c>
      <c r="E1600" s="17" t="s">
        <v>2379</v>
      </c>
      <c r="F1600" s="17" t="s">
        <v>2800</v>
      </c>
      <c r="G1600" s="17" t="s">
        <v>2801</v>
      </c>
    </row>
    <row r="1601" spans="1:7">
      <c r="A1601" s="17" t="s">
        <v>7171</v>
      </c>
      <c r="B1601" s="17" t="s">
        <v>7172</v>
      </c>
      <c r="C1601" s="17" t="s">
        <v>7173</v>
      </c>
      <c r="D1601" s="17" t="s">
        <v>2162</v>
      </c>
      <c r="E1601" s="17" t="s">
        <v>2182</v>
      </c>
      <c r="F1601" s="17" t="s">
        <v>2183</v>
      </c>
      <c r="G1601" s="17" t="s">
        <v>2188</v>
      </c>
    </row>
    <row r="1602" spans="1:7">
      <c r="A1602" s="17" t="s">
        <v>7174</v>
      </c>
      <c r="B1602" s="17" t="s">
        <v>7175</v>
      </c>
      <c r="C1602" s="17" t="s">
        <v>7176</v>
      </c>
      <c r="D1602" s="17" t="s">
        <v>2162</v>
      </c>
      <c r="E1602" s="17" t="s">
        <v>2223</v>
      </c>
      <c r="F1602" s="17" t="s">
        <v>2295</v>
      </c>
      <c r="G1602" s="17" t="s">
        <v>3389</v>
      </c>
    </row>
    <row r="1603" spans="1:7">
      <c r="A1603" s="17" t="s">
        <v>7177</v>
      </c>
      <c r="B1603" s="17" t="s">
        <v>7178</v>
      </c>
      <c r="C1603" s="17" t="s">
        <v>7179</v>
      </c>
      <c r="D1603" s="17" t="s">
        <v>2162</v>
      </c>
      <c r="E1603" s="17" t="s">
        <v>2202</v>
      </c>
      <c r="F1603" s="17" t="s">
        <v>2203</v>
      </c>
      <c r="G1603" s="17" t="s">
        <v>2219</v>
      </c>
    </row>
    <row r="1604" spans="1:7">
      <c r="A1604" s="17" t="s">
        <v>7180</v>
      </c>
      <c r="B1604" s="17" t="s">
        <v>7181</v>
      </c>
      <c r="C1604" s="17" t="s">
        <v>7182</v>
      </c>
      <c r="D1604" s="17" t="s">
        <v>2162</v>
      </c>
      <c r="E1604" s="17" t="s">
        <v>2223</v>
      </c>
      <c r="F1604" s="17" t="s">
        <v>2667</v>
      </c>
      <c r="G1604" s="17" t="s">
        <v>4481</v>
      </c>
    </row>
    <row r="1605" spans="1:7">
      <c r="A1605" s="17" t="s">
        <v>7183</v>
      </c>
      <c r="B1605" s="17" t="s">
        <v>7184</v>
      </c>
      <c r="C1605" s="17" t="s">
        <v>7185</v>
      </c>
      <c r="D1605" s="17" t="s">
        <v>2162</v>
      </c>
      <c r="E1605" s="17" t="s">
        <v>2379</v>
      </c>
      <c r="F1605" s="17" t="s">
        <v>2394</v>
      </c>
      <c r="G1605" s="17" t="s">
        <v>2641</v>
      </c>
    </row>
    <row r="1606" spans="1:7">
      <c r="A1606" s="17" t="s">
        <v>7186</v>
      </c>
      <c r="B1606" s="17" t="s">
        <v>7187</v>
      </c>
      <c r="C1606" s="17" t="s">
        <v>7188</v>
      </c>
      <c r="D1606" s="17" t="s">
        <v>2162</v>
      </c>
      <c r="E1606" s="17" t="s">
        <v>2192</v>
      </c>
      <c r="F1606" s="17" t="s">
        <v>4246</v>
      </c>
      <c r="G1606" s="17" t="s">
        <v>2163</v>
      </c>
    </row>
    <row r="1607" spans="1:7">
      <c r="A1607" s="17" t="s">
        <v>7189</v>
      </c>
      <c r="B1607" s="17" t="s">
        <v>7190</v>
      </c>
      <c r="C1607" s="17" t="s">
        <v>7191</v>
      </c>
      <c r="D1607" s="17" t="s">
        <v>2162</v>
      </c>
      <c r="E1607" s="17" t="s">
        <v>2338</v>
      </c>
      <c r="F1607" s="17" t="s">
        <v>2471</v>
      </c>
      <c r="G1607" s="17" t="s">
        <v>2472</v>
      </c>
    </row>
    <row r="1608" spans="1:7">
      <c r="A1608" s="17" t="s">
        <v>7192</v>
      </c>
      <c r="B1608" s="17" t="s">
        <v>7193</v>
      </c>
      <c r="C1608" s="17" t="s">
        <v>7194</v>
      </c>
      <c r="D1608" s="17" t="s">
        <v>2162</v>
      </c>
      <c r="E1608" s="17" t="s">
        <v>2202</v>
      </c>
      <c r="F1608" s="17" t="s">
        <v>2203</v>
      </c>
      <c r="G1608" s="17" t="s">
        <v>2204</v>
      </c>
    </row>
    <row r="1609" spans="1:10">
      <c r="A1609" s="17" t="s">
        <v>7195</v>
      </c>
      <c r="B1609" s="17" t="s">
        <v>7196</v>
      </c>
      <c r="C1609" s="17" t="s">
        <v>7197</v>
      </c>
      <c r="D1609" s="17" t="s">
        <v>2162</v>
      </c>
      <c r="E1609" s="17" t="s">
        <v>2170</v>
      </c>
      <c r="F1609" s="17" t="s">
        <v>2208</v>
      </c>
      <c r="G1609" s="17" t="s">
        <v>2289</v>
      </c>
      <c r="H1609" t="str">
        <f>VLOOKUP(B1609,[1]组织架构信息!B:H,5,FALSE)</f>
        <v>-</v>
      </c>
      <c r="I1609" t="str">
        <f>VLOOKUP(B1609,[1]组织架构信息!B:H,6,FALSE)</f>
        <v>李真能</v>
      </c>
      <c r="J1609" t="str">
        <f>VLOOKUP(B1609,[1]组织架构信息!B:H,7,FALSE)</f>
        <v>刘意虎</v>
      </c>
    </row>
    <row r="1610" spans="1:7">
      <c r="A1610" s="17" t="s">
        <v>7198</v>
      </c>
      <c r="B1610" s="17" t="s">
        <v>7199</v>
      </c>
      <c r="C1610" s="17" t="s">
        <v>7200</v>
      </c>
      <c r="D1610" s="17" t="s">
        <v>2162</v>
      </c>
      <c r="E1610" s="17" t="s">
        <v>2182</v>
      </c>
      <c r="F1610" s="17" t="s">
        <v>2248</v>
      </c>
      <c r="G1610" s="17" t="s">
        <v>5992</v>
      </c>
    </row>
    <row r="1611" spans="1:7">
      <c r="A1611" s="17" t="s">
        <v>7201</v>
      </c>
      <c r="B1611" s="17" t="s">
        <v>7202</v>
      </c>
      <c r="C1611" s="17" t="s">
        <v>7203</v>
      </c>
      <c r="D1611" s="17" t="s">
        <v>2162</v>
      </c>
      <c r="E1611" s="17" t="s">
        <v>2223</v>
      </c>
      <c r="F1611" s="17" t="s">
        <v>2667</v>
      </c>
      <c r="G1611" s="17" t="s">
        <v>4481</v>
      </c>
    </row>
    <row r="1612" spans="1:10">
      <c r="A1612" s="17" t="s">
        <v>7204</v>
      </c>
      <c r="B1612" s="17" t="s">
        <v>7205</v>
      </c>
      <c r="C1612" s="17" t="s">
        <v>7206</v>
      </c>
      <c r="D1612" s="17" t="s">
        <v>2162</v>
      </c>
      <c r="E1612" s="17" t="s">
        <v>2170</v>
      </c>
      <c r="F1612" s="17" t="s">
        <v>2724</v>
      </c>
      <c r="G1612" s="17" t="s">
        <v>3971</v>
      </c>
      <c r="H1612" t="str">
        <f>VLOOKUP(B1612,[1]组织架构信息!B:H,5,FALSE)</f>
        <v>硬件兼容性测试组</v>
      </c>
      <c r="I1612" t="str">
        <f>VLOOKUP(B1612,[1]组织架构信息!B:H,6,FALSE)</f>
        <v>梁云鹏</v>
      </c>
      <c r="J1612" t="str">
        <f>VLOOKUP(B1612,[1]组织架构信息!B:H,7,FALSE)</f>
        <v>王喜文</v>
      </c>
    </row>
    <row r="1613" spans="1:7">
      <c r="A1613" s="17" t="s">
        <v>7207</v>
      </c>
      <c r="B1613" s="17" t="s">
        <v>7208</v>
      </c>
      <c r="C1613" s="17" t="s">
        <v>7209</v>
      </c>
      <c r="D1613" s="17" t="s">
        <v>2162</v>
      </c>
      <c r="E1613" s="17" t="s">
        <v>2379</v>
      </c>
      <c r="F1613" s="17" t="s">
        <v>3721</v>
      </c>
      <c r="G1613" s="17" t="s">
        <v>2163</v>
      </c>
    </row>
    <row r="1614" spans="1:7">
      <c r="A1614" s="17" t="s">
        <v>7210</v>
      </c>
      <c r="B1614" s="17" t="s">
        <v>7211</v>
      </c>
      <c r="C1614" s="17" t="s">
        <v>7212</v>
      </c>
      <c r="D1614" s="17" t="s">
        <v>2162</v>
      </c>
      <c r="E1614" s="17" t="s">
        <v>2373</v>
      </c>
      <c r="F1614" s="17" t="s">
        <v>2508</v>
      </c>
      <c r="G1614" s="17" t="s">
        <v>2509</v>
      </c>
    </row>
    <row r="1615" spans="1:7">
      <c r="A1615" s="17" t="s">
        <v>7213</v>
      </c>
      <c r="B1615" s="17" t="s">
        <v>7214</v>
      </c>
      <c r="C1615" s="17" t="s">
        <v>7215</v>
      </c>
      <c r="D1615" s="17" t="s">
        <v>2162</v>
      </c>
      <c r="E1615" s="17" t="s">
        <v>2586</v>
      </c>
      <c r="F1615" s="17" t="s">
        <v>2587</v>
      </c>
      <c r="G1615" s="17" t="s">
        <v>2163</v>
      </c>
    </row>
    <row r="1616" spans="1:10">
      <c r="A1616" s="17" t="s">
        <v>7216</v>
      </c>
      <c r="B1616" s="17" t="s">
        <v>7217</v>
      </c>
      <c r="C1616" s="17" t="s">
        <v>7218</v>
      </c>
      <c r="D1616" s="17" t="s">
        <v>2162</v>
      </c>
      <c r="E1616" s="17" t="s">
        <v>2170</v>
      </c>
      <c r="F1616" s="17" t="s">
        <v>2197</v>
      </c>
      <c r="G1616" s="17" t="s">
        <v>2198</v>
      </c>
      <c r="H1616" t="str">
        <f>VLOOKUP(B1616,[1]组织架构信息!B:H,5,FALSE)</f>
        <v>UI前端组</v>
      </c>
      <c r="I1616" t="str">
        <f>VLOOKUP(B1616,[1]组织架构信息!B:H,6,FALSE)</f>
        <v>张鹏飞</v>
      </c>
      <c r="J1616" t="str">
        <f>VLOOKUP(B1616,[1]组织架构信息!B:H,7,FALSE)</f>
        <v>王霞</v>
      </c>
    </row>
    <row r="1617" spans="1:7">
      <c r="A1617" s="17" t="s">
        <v>7219</v>
      </c>
      <c r="B1617" s="17" t="s">
        <v>7220</v>
      </c>
      <c r="C1617" s="17" t="s">
        <v>7221</v>
      </c>
      <c r="D1617" s="17" t="s">
        <v>2162</v>
      </c>
      <c r="E1617" s="17" t="s">
        <v>2223</v>
      </c>
      <c r="F1617" s="17" t="s">
        <v>2295</v>
      </c>
      <c r="G1617" s="17" t="s">
        <v>2296</v>
      </c>
    </row>
    <row r="1618" spans="1:7">
      <c r="A1618" s="17" t="s">
        <v>7222</v>
      </c>
      <c r="B1618" s="17" t="s">
        <v>7223</v>
      </c>
      <c r="C1618" s="17" t="s">
        <v>7224</v>
      </c>
      <c r="D1618" s="17" t="s">
        <v>2162</v>
      </c>
      <c r="E1618" s="17" t="s">
        <v>2182</v>
      </c>
      <c r="F1618" s="17" t="s">
        <v>2280</v>
      </c>
      <c r="G1618" s="17" t="s">
        <v>3427</v>
      </c>
    </row>
    <row r="1619" spans="1:10">
      <c r="A1619" s="17" t="s">
        <v>7225</v>
      </c>
      <c r="B1619" s="17" t="s">
        <v>7226</v>
      </c>
      <c r="C1619" s="17" t="s">
        <v>7227</v>
      </c>
      <c r="D1619" s="17" t="s">
        <v>2162</v>
      </c>
      <c r="E1619" s="17" t="s">
        <v>2170</v>
      </c>
      <c r="F1619" s="17" t="s">
        <v>2724</v>
      </c>
      <c r="G1619" s="17" t="s">
        <v>3528</v>
      </c>
      <c r="H1619" t="str">
        <f>VLOOKUP(B1619,[1]组织架构信息!B:H,5,FALSE)</f>
        <v>AI模型测试组</v>
      </c>
      <c r="I1619" t="str">
        <f>VLOOKUP(B1619,[1]组织架构信息!B:H,6,FALSE)</f>
        <v>徐娅群</v>
      </c>
      <c r="J1619" t="str">
        <f>VLOOKUP(B1619,[1]组织架构信息!B:H,7,FALSE)</f>
        <v>李媛媛</v>
      </c>
    </row>
    <row r="1620" spans="1:7">
      <c r="A1620" s="17" t="s">
        <v>7228</v>
      </c>
      <c r="B1620" s="17" t="s">
        <v>7229</v>
      </c>
      <c r="C1620" s="17" t="s">
        <v>7230</v>
      </c>
      <c r="D1620" s="17" t="s">
        <v>2162</v>
      </c>
      <c r="E1620" s="17" t="s">
        <v>2223</v>
      </c>
      <c r="F1620" s="17" t="s">
        <v>2295</v>
      </c>
      <c r="G1620" s="17" t="s">
        <v>2399</v>
      </c>
    </row>
    <row r="1621" spans="1:7">
      <c r="A1621" s="17" t="s">
        <v>7231</v>
      </c>
      <c r="B1621" s="17" t="s">
        <v>7232</v>
      </c>
      <c r="C1621" s="17" t="s">
        <v>7233</v>
      </c>
      <c r="D1621" s="17" t="s">
        <v>2162</v>
      </c>
      <c r="E1621" s="17" t="s">
        <v>2182</v>
      </c>
      <c r="F1621" s="17" t="s">
        <v>2926</v>
      </c>
      <c r="G1621" s="17" t="s">
        <v>2163</v>
      </c>
    </row>
    <row r="1622" spans="1:7">
      <c r="A1622" s="17" t="s">
        <v>7234</v>
      </c>
      <c r="B1622" s="17" t="s">
        <v>7235</v>
      </c>
      <c r="C1622" s="17" t="s">
        <v>7236</v>
      </c>
      <c r="D1622" s="17" t="s">
        <v>2162</v>
      </c>
      <c r="E1622" s="17" t="s">
        <v>2338</v>
      </c>
      <c r="F1622" s="17" t="s">
        <v>2471</v>
      </c>
      <c r="G1622" s="17" t="s">
        <v>5347</v>
      </c>
    </row>
    <row r="1623" spans="1:7">
      <c r="A1623" s="17" t="s">
        <v>7237</v>
      </c>
      <c r="B1623" s="17" t="s">
        <v>7238</v>
      </c>
      <c r="C1623" s="17" t="s">
        <v>7239</v>
      </c>
      <c r="D1623" s="17" t="s">
        <v>2162</v>
      </c>
      <c r="E1623" s="17" t="s">
        <v>2379</v>
      </c>
      <c r="F1623" s="17" t="s">
        <v>3119</v>
      </c>
      <c r="G1623" s="17" t="s">
        <v>3120</v>
      </c>
    </row>
    <row r="1624" spans="1:7">
      <c r="A1624" s="17" t="s">
        <v>7240</v>
      </c>
      <c r="B1624" s="17" t="s">
        <v>7241</v>
      </c>
      <c r="C1624" s="17" t="s">
        <v>7242</v>
      </c>
      <c r="D1624" s="17" t="s">
        <v>2162</v>
      </c>
      <c r="E1624" s="17" t="s">
        <v>2182</v>
      </c>
      <c r="F1624" s="17" t="s">
        <v>2163</v>
      </c>
      <c r="G1624" s="17" t="s">
        <v>2163</v>
      </c>
    </row>
    <row r="1625" spans="1:7">
      <c r="A1625" s="17" t="s">
        <v>7243</v>
      </c>
      <c r="B1625" s="17" t="s">
        <v>7244</v>
      </c>
      <c r="C1625" s="17" t="s">
        <v>7245</v>
      </c>
      <c r="D1625" s="17" t="s">
        <v>2162</v>
      </c>
      <c r="E1625" s="17" t="s">
        <v>2338</v>
      </c>
      <c r="F1625" s="17" t="s">
        <v>2471</v>
      </c>
      <c r="G1625" s="17" t="s">
        <v>2472</v>
      </c>
    </row>
    <row r="1626" spans="1:7">
      <c r="A1626" s="17" t="s">
        <v>7246</v>
      </c>
      <c r="B1626" s="17" t="s">
        <v>7247</v>
      </c>
      <c r="C1626" s="17" t="s">
        <v>7248</v>
      </c>
      <c r="D1626" s="17" t="s">
        <v>2162</v>
      </c>
      <c r="E1626" s="17" t="s">
        <v>2338</v>
      </c>
      <c r="F1626" s="17" t="s">
        <v>2457</v>
      </c>
      <c r="G1626" s="17" t="s">
        <v>3928</v>
      </c>
    </row>
    <row r="1627" spans="1:7">
      <c r="A1627" s="17" t="s">
        <v>7249</v>
      </c>
      <c r="B1627" s="17" t="s">
        <v>7250</v>
      </c>
      <c r="C1627" s="17" t="s">
        <v>7251</v>
      </c>
      <c r="D1627" s="17" t="s">
        <v>2162</v>
      </c>
      <c r="E1627" s="17" t="s">
        <v>2379</v>
      </c>
      <c r="F1627" s="17" t="s">
        <v>2422</v>
      </c>
      <c r="G1627" s="17" t="s">
        <v>7252</v>
      </c>
    </row>
    <row r="1628" spans="1:7">
      <c r="A1628" s="17" t="s">
        <v>7253</v>
      </c>
      <c r="B1628" s="17" t="s">
        <v>7254</v>
      </c>
      <c r="C1628" s="17" t="s">
        <v>7255</v>
      </c>
      <c r="D1628" s="17" t="s">
        <v>2162</v>
      </c>
      <c r="E1628" s="17" t="s">
        <v>2373</v>
      </c>
      <c r="F1628" s="17" t="s">
        <v>2163</v>
      </c>
      <c r="G1628" s="17" t="s">
        <v>2163</v>
      </c>
    </row>
    <row r="1629" spans="1:7">
      <c r="A1629" s="17" t="s">
        <v>7256</v>
      </c>
      <c r="B1629" s="17" t="s">
        <v>7257</v>
      </c>
      <c r="C1629" s="17" t="s">
        <v>7258</v>
      </c>
      <c r="D1629" s="17" t="s">
        <v>2162</v>
      </c>
      <c r="E1629" s="17" t="s">
        <v>2379</v>
      </c>
      <c r="F1629" s="17" t="s">
        <v>2422</v>
      </c>
      <c r="G1629" s="17" t="s">
        <v>2625</v>
      </c>
    </row>
    <row r="1630" spans="1:7">
      <c r="A1630" s="17" t="s">
        <v>7259</v>
      </c>
      <c r="B1630" s="17" t="s">
        <v>7260</v>
      </c>
      <c r="C1630" s="17" t="s">
        <v>7261</v>
      </c>
      <c r="D1630" s="17" t="s">
        <v>2162</v>
      </c>
      <c r="E1630" s="17" t="s">
        <v>2338</v>
      </c>
      <c r="F1630" s="17" t="s">
        <v>2403</v>
      </c>
      <c r="G1630" s="17" t="s">
        <v>2404</v>
      </c>
    </row>
    <row r="1631" spans="1:10">
      <c r="A1631" s="17" t="s">
        <v>7262</v>
      </c>
      <c r="B1631" s="17" t="s">
        <v>7263</v>
      </c>
      <c r="C1631" s="17" t="s">
        <v>7264</v>
      </c>
      <c r="D1631" s="17" t="s">
        <v>2162</v>
      </c>
      <c r="E1631" s="17" t="s">
        <v>2170</v>
      </c>
      <c r="F1631" s="17" t="s">
        <v>3613</v>
      </c>
      <c r="G1631" s="17" t="s">
        <v>3914</v>
      </c>
      <c r="H1631" t="str">
        <f>VLOOKUP(B1631,[1]组织架构信息!B:H,5,FALSE)</f>
        <v>更新平台组</v>
      </c>
      <c r="I1631" t="str">
        <f>VLOOKUP(B1631,[1]组织架构信息!B:H,6,FALSE)</f>
        <v>全波安</v>
      </c>
      <c r="J1631" t="str">
        <f>VLOOKUP(B1631,[1]组织架构信息!B:H,7,FALSE)</f>
        <v>文波</v>
      </c>
    </row>
    <row r="1632" spans="1:7">
      <c r="A1632" s="17" t="s">
        <v>7265</v>
      </c>
      <c r="B1632" s="17" t="s">
        <v>7266</v>
      </c>
      <c r="C1632" s="17" t="s">
        <v>7267</v>
      </c>
      <c r="D1632" s="17" t="s">
        <v>2162</v>
      </c>
      <c r="E1632" s="17" t="s">
        <v>2202</v>
      </c>
      <c r="F1632" s="17" t="s">
        <v>2513</v>
      </c>
      <c r="G1632" s="17" t="s">
        <v>2729</v>
      </c>
    </row>
    <row r="1633" spans="1:10">
      <c r="A1633" s="17" t="s">
        <v>7268</v>
      </c>
      <c r="B1633" s="17" t="s">
        <v>958</v>
      </c>
      <c r="C1633" s="17" t="s">
        <v>7269</v>
      </c>
      <c r="D1633" s="17" t="s">
        <v>2162</v>
      </c>
      <c r="E1633" s="17" t="s">
        <v>2170</v>
      </c>
      <c r="F1633" s="17" t="s">
        <v>2171</v>
      </c>
      <c r="G1633" s="17" t="s">
        <v>3410</v>
      </c>
      <c r="H1633" t="str">
        <f>VLOOKUP(B1633,[1]组织架构信息!B:H,5,FALSE)</f>
        <v>-</v>
      </c>
      <c r="I1633" t="str">
        <f>VLOOKUP(B1633,[1]组织架构信息!B:H,6,FALSE)</f>
        <v>-</v>
      </c>
      <c r="J1633" t="str">
        <f>VLOOKUP(B1633,[1]组织架构信息!B:H,7,FALSE)</f>
        <v>彭欢</v>
      </c>
    </row>
    <row r="1634" spans="1:7">
      <c r="A1634" s="17" t="s">
        <v>7270</v>
      </c>
      <c r="B1634" s="17" t="s">
        <v>7271</v>
      </c>
      <c r="C1634" s="17" t="s">
        <v>7272</v>
      </c>
      <c r="D1634" s="17" t="s">
        <v>2162</v>
      </c>
      <c r="E1634" s="17" t="s">
        <v>2338</v>
      </c>
      <c r="F1634" s="17" t="s">
        <v>3815</v>
      </c>
      <c r="G1634" s="17" t="s">
        <v>2163</v>
      </c>
    </row>
    <row r="1635" spans="1:10">
      <c r="A1635" s="17" t="s">
        <v>7273</v>
      </c>
      <c r="B1635" s="17" t="s">
        <v>7274</v>
      </c>
      <c r="C1635" s="17" t="s">
        <v>7275</v>
      </c>
      <c r="D1635" s="17" t="s">
        <v>2162</v>
      </c>
      <c r="E1635" s="17" t="s">
        <v>2170</v>
      </c>
      <c r="F1635" s="17" t="s">
        <v>2417</v>
      </c>
      <c r="G1635" s="17" t="s">
        <v>2530</v>
      </c>
      <c r="H1635" t="str">
        <f>VLOOKUP(B1635,[1]组织架构信息!B:H,5,FALSE)</f>
        <v>集成开发环境组</v>
      </c>
      <c r="I1635" t="str">
        <f>VLOOKUP(B1635,[1]组织架构信息!B:H,6,FALSE)</f>
        <v>穆瑞超</v>
      </c>
      <c r="J1635" t="str">
        <f>VLOOKUP(B1635,[1]组织架构信息!B:H,7,FALSE)</f>
        <v>穆瑞超</v>
      </c>
    </row>
    <row r="1636" spans="1:7">
      <c r="A1636" s="17" t="s">
        <v>7276</v>
      </c>
      <c r="B1636" s="17" t="s">
        <v>7277</v>
      </c>
      <c r="C1636" s="17" t="s">
        <v>7278</v>
      </c>
      <c r="D1636" s="17" t="s">
        <v>2162</v>
      </c>
      <c r="E1636" s="17" t="s">
        <v>2182</v>
      </c>
      <c r="F1636" s="17" t="s">
        <v>2183</v>
      </c>
      <c r="G1636" s="17" t="s">
        <v>3023</v>
      </c>
    </row>
    <row r="1637" spans="1:7">
      <c r="A1637" s="17" t="s">
        <v>7279</v>
      </c>
      <c r="B1637" s="17" t="s">
        <v>7280</v>
      </c>
      <c r="C1637" s="17" t="s">
        <v>7281</v>
      </c>
      <c r="D1637" s="17" t="s">
        <v>2162</v>
      </c>
      <c r="E1637" s="17" t="s">
        <v>3015</v>
      </c>
      <c r="F1637" s="17" t="s">
        <v>3016</v>
      </c>
      <c r="G1637" s="17" t="s">
        <v>2163</v>
      </c>
    </row>
    <row r="1638" spans="1:7">
      <c r="A1638" s="17" t="s">
        <v>7282</v>
      </c>
      <c r="B1638" s="17" t="s">
        <v>7283</v>
      </c>
      <c r="C1638" s="17" t="s">
        <v>7284</v>
      </c>
      <c r="D1638" s="17" t="s">
        <v>2162</v>
      </c>
      <c r="E1638" s="17" t="s">
        <v>2274</v>
      </c>
      <c r="F1638" s="17" t="s">
        <v>2275</v>
      </c>
      <c r="G1638" s="17" t="s">
        <v>2276</v>
      </c>
    </row>
    <row r="1639" spans="1:7">
      <c r="A1639" s="17" t="s">
        <v>7285</v>
      </c>
      <c r="B1639" s="17" t="s">
        <v>7286</v>
      </c>
      <c r="C1639" s="17" t="s">
        <v>7287</v>
      </c>
      <c r="D1639" s="17" t="s">
        <v>2162</v>
      </c>
      <c r="E1639" s="17" t="s">
        <v>2223</v>
      </c>
      <c r="F1639" s="17" t="s">
        <v>2319</v>
      </c>
      <c r="G1639" s="17" t="s">
        <v>2320</v>
      </c>
    </row>
    <row r="1640" spans="1:10">
      <c r="A1640" s="17" t="s">
        <v>7288</v>
      </c>
      <c r="B1640" s="17" t="s">
        <v>7289</v>
      </c>
      <c r="C1640" s="17" t="s">
        <v>7290</v>
      </c>
      <c r="D1640" s="17" t="s">
        <v>2162</v>
      </c>
      <c r="E1640" s="17" t="s">
        <v>2170</v>
      </c>
      <c r="F1640" s="17" t="s">
        <v>2236</v>
      </c>
      <c r="G1640" s="17" t="s">
        <v>2324</v>
      </c>
      <c r="H1640" t="str">
        <f>VLOOKUP(B1640,[1]组织架构信息!B:H,5,FALSE)</f>
        <v>模块规划组</v>
      </c>
      <c r="I1640" t="str">
        <f>VLOOKUP(B1640,[1]组织架构信息!B:H,6,FALSE)</f>
        <v>史俊</v>
      </c>
      <c r="J1640" t="str">
        <f>VLOOKUP(B1640,[1]组织架构信息!B:H,7,FALSE)</f>
        <v>常亚武</v>
      </c>
    </row>
    <row r="1641" spans="1:10">
      <c r="A1641" s="17" t="s">
        <v>7291</v>
      </c>
      <c r="B1641" s="17" t="s">
        <v>1018</v>
      </c>
      <c r="C1641" s="17" t="s">
        <v>7292</v>
      </c>
      <c r="D1641" s="17" t="s">
        <v>2162</v>
      </c>
      <c r="E1641" s="17" t="s">
        <v>2170</v>
      </c>
      <c r="F1641" s="17" t="s">
        <v>2236</v>
      </c>
      <c r="G1641" s="17" t="s">
        <v>2300</v>
      </c>
      <c r="H1641" t="str">
        <f>VLOOKUP(B1641,[1]组织架构信息!B:H,5,FALSE)</f>
        <v>产品运营组</v>
      </c>
      <c r="I1641" t="str">
        <f>VLOOKUP(B1641,[1]组织架构信息!B:H,6,FALSE)</f>
        <v>史梦宇</v>
      </c>
      <c r="J1641" t="str">
        <f>VLOOKUP(B1641,[1]组织架构信息!B:H,7,FALSE)</f>
        <v>史晶</v>
      </c>
    </row>
    <row r="1642" spans="1:7">
      <c r="A1642" s="17" t="s">
        <v>7293</v>
      </c>
      <c r="B1642" s="17" t="s">
        <v>7294</v>
      </c>
      <c r="C1642" s="17" t="s">
        <v>7295</v>
      </c>
      <c r="D1642" s="17" t="s">
        <v>2162</v>
      </c>
      <c r="E1642" s="17" t="s">
        <v>2223</v>
      </c>
      <c r="F1642" s="17" t="s">
        <v>2295</v>
      </c>
      <c r="G1642" s="17" t="s">
        <v>2534</v>
      </c>
    </row>
    <row r="1643" spans="1:7">
      <c r="A1643" s="17" t="s">
        <v>7296</v>
      </c>
      <c r="B1643" s="17" t="s">
        <v>7297</v>
      </c>
      <c r="C1643" s="17" t="s">
        <v>7298</v>
      </c>
      <c r="D1643" s="17" t="s">
        <v>2162</v>
      </c>
      <c r="E1643" s="17" t="s">
        <v>2373</v>
      </c>
      <c r="F1643" s="17" t="s">
        <v>2508</v>
      </c>
      <c r="G1643" s="17" t="s">
        <v>3033</v>
      </c>
    </row>
    <row r="1644" spans="1:10">
      <c r="A1644" s="17" t="s">
        <v>7299</v>
      </c>
      <c r="B1644" s="17" t="s">
        <v>1823</v>
      </c>
      <c r="C1644" s="17" t="s">
        <v>7300</v>
      </c>
      <c r="D1644" s="17" t="s">
        <v>2162</v>
      </c>
      <c r="E1644" s="17" t="s">
        <v>2170</v>
      </c>
      <c r="F1644" s="17" t="s">
        <v>2171</v>
      </c>
      <c r="G1644" s="17" t="s">
        <v>3410</v>
      </c>
      <c r="H1644" t="str">
        <f>VLOOKUP(B1644,[1]组织架构信息!B:H,5,FALSE)</f>
        <v>系统底层维护支撑组</v>
      </c>
      <c r="I1644" t="str">
        <f>VLOOKUP(B1644,[1]组织架构信息!B:H,6,FALSE)</f>
        <v>贺冰</v>
      </c>
      <c r="J1644" t="str">
        <f>VLOOKUP(B1644,[1]组织架构信息!B:H,7,FALSE)</f>
        <v>全康</v>
      </c>
    </row>
    <row r="1645" spans="1:7">
      <c r="A1645" s="17" t="s">
        <v>7301</v>
      </c>
      <c r="B1645" s="17" t="s">
        <v>7302</v>
      </c>
      <c r="C1645" s="17" t="s">
        <v>7303</v>
      </c>
      <c r="D1645" s="17" t="s">
        <v>2162</v>
      </c>
      <c r="E1645" s="17" t="s">
        <v>2229</v>
      </c>
      <c r="F1645" s="17" t="s">
        <v>6683</v>
      </c>
      <c r="G1645" s="17" t="s">
        <v>2163</v>
      </c>
    </row>
    <row r="1646" spans="1:7">
      <c r="A1646" s="17" t="s">
        <v>7304</v>
      </c>
      <c r="B1646" s="17" t="s">
        <v>7305</v>
      </c>
      <c r="C1646" s="17" t="s">
        <v>7306</v>
      </c>
      <c r="D1646" s="17" t="s">
        <v>2162</v>
      </c>
      <c r="E1646" s="17" t="s">
        <v>2182</v>
      </c>
      <c r="F1646" s="17" t="s">
        <v>2183</v>
      </c>
      <c r="G1646" s="17" t="s">
        <v>3023</v>
      </c>
    </row>
    <row r="1647" spans="1:7">
      <c r="A1647" s="17" t="s">
        <v>7307</v>
      </c>
      <c r="B1647" s="17" t="s">
        <v>7308</v>
      </c>
      <c r="C1647" s="17" t="s">
        <v>7309</v>
      </c>
      <c r="D1647" s="17" t="s">
        <v>2162</v>
      </c>
      <c r="E1647" s="17" t="s">
        <v>3321</v>
      </c>
      <c r="F1647" s="17" t="s">
        <v>5438</v>
      </c>
      <c r="G1647" s="17" t="s">
        <v>2163</v>
      </c>
    </row>
    <row r="1648" spans="1:7">
      <c r="A1648" s="17" t="s">
        <v>7310</v>
      </c>
      <c r="B1648" s="17" t="s">
        <v>7311</v>
      </c>
      <c r="C1648" s="17" t="s">
        <v>7312</v>
      </c>
      <c r="D1648" s="17" t="s">
        <v>2162</v>
      </c>
      <c r="E1648" s="17" t="s">
        <v>2223</v>
      </c>
      <c r="F1648" s="17" t="s">
        <v>2328</v>
      </c>
      <c r="G1648" s="17" t="s">
        <v>2675</v>
      </c>
    </row>
    <row r="1649" spans="1:10">
      <c r="A1649" s="17" t="s">
        <v>7313</v>
      </c>
      <c r="B1649" s="17" t="s">
        <v>1453</v>
      </c>
      <c r="C1649" s="17" t="s">
        <v>7314</v>
      </c>
      <c r="D1649" s="17" t="s">
        <v>2162</v>
      </c>
      <c r="E1649" s="17" t="s">
        <v>2170</v>
      </c>
      <c r="F1649" s="17" t="s">
        <v>2417</v>
      </c>
      <c r="G1649" s="17" t="s">
        <v>4083</v>
      </c>
      <c r="H1649" t="str">
        <f>VLOOKUP(B1649,[1]组织架构信息!B:H,5,FALSE)</f>
        <v>开源框架组</v>
      </c>
      <c r="I1649" t="str">
        <f>VLOOKUP(B1649,[1]组织架构信息!B:H,6,FALSE)</f>
        <v>孙振</v>
      </c>
      <c r="J1649" t="str">
        <f>VLOOKUP(B1649,[1]组织架构信息!B:H,7,FALSE)</f>
        <v>刘旸</v>
      </c>
    </row>
    <row r="1650" spans="1:7">
      <c r="A1650" s="17" t="s">
        <v>7315</v>
      </c>
      <c r="B1650" s="17" t="s">
        <v>7316</v>
      </c>
      <c r="C1650" s="17" t="s">
        <v>7317</v>
      </c>
      <c r="D1650" s="17" t="s">
        <v>2162</v>
      </c>
      <c r="E1650" s="17" t="s">
        <v>2373</v>
      </c>
      <c r="F1650" s="17" t="s">
        <v>2431</v>
      </c>
      <c r="G1650" s="17" t="s">
        <v>2163</v>
      </c>
    </row>
    <row r="1651" spans="1:7">
      <c r="A1651" s="17" t="s">
        <v>7318</v>
      </c>
      <c r="B1651" s="17" t="s">
        <v>7319</v>
      </c>
      <c r="C1651" s="17" t="s">
        <v>7320</v>
      </c>
      <c r="D1651" s="17" t="s">
        <v>2162</v>
      </c>
      <c r="E1651" s="17" t="s">
        <v>2176</v>
      </c>
      <c r="F1651" s="17" t="s">
        <v>2177</v>
      </c>
      <c r="G1651" s="17" t="s">
        <v>2910</v>
      </c>
    </row>
    <row r="1652" spans="1:7">
      <c r="A1652" s="17" t="s">
        <v>7321</v>
      </c>
      <c r="B1652" s="17" t="s">
        <v>7322</v>
      </c>
      <c r="C1652" s="17" t="s">
        <v>7323</v>
      </c>
      <c r="D1652" s="17" t="s">
        <v>2162</v>
      </c>
      <c r="E1652" s="17" t="s">
        <v>2223</v>
      </c>
      <c r="F1652" s="17" t="s">
        <v>3498</v>
      </c>
      <c r="G1652" s="17" t="s">
        <v>2163</v>
      </c>
    </row>
    <row r="1653" spans="1:10">
      <c r="A1653" s="17" t="s">
        <v>7324</v>
      </c>
      <c r="B1653" s="17" t="s">
        <v>7325</v>
      </c>
      <c r="C1653" s="17" t="s">
        <v>7326</v>
      </c>
      <c r="D1653" s="17" t="s">
        <v>2162</v>
      </c>
      <c r="E1653" s="17" t="s">
        <v>2170</v>
      </c>
      <c r="F1653" s="17" t="s">
        <v>2197</v>
      </c>
      <c r="G1653" s="17" t="s">
        <v>4179</v>
      </c>
      <c r="H1653" t="str">
        <f>VLOOKUP(B1653,[1]组织架构信息!B:H,5,FALSE)</f>
        <v>文件管理组</v>
      </c>
      <c r="I1653" t="str">
        <f>VLOOKUP(B1653,[1]组织架构信息!B:H,6,FALSE)</f>
        <v>任阳光</v>
      </c>
      <c r="J1653" t="str">
        <f>VLOOKUP(B1653,[1]组织架构信息!B:H,7,FALSE)</f>
        <v>吴孝夷</v>
      </c>
    </row>
    <row r="1654" spans="1:7">
      <c r="A1654" s="17" t="s">
        <v>7327</v>
      </c>
      <c r="B1654" s="17" t="s">
        <v>7328</v>
      </c>
      <c r="C1654" s="17" t="s">
        <v>7329</v>
      </c>
      <c r="D1654" s="17" t="s">
        <v>2162</v>
      </c>
      <c r="E1654" s="17" t="s">
        <v>2373</v>
      </c>
      <c r="F1654" s="17" t="s">
        <v>2389</v>
      </c>
      <c r="G1654" s="17" t="s">
        <v>2885</v>
      </c>
    </row>
    <row r="1655" spans="1:7">
      <c r="A1655" s="17" t="s">
        <v>7330</v>
      </c>
      <c r="B1655" s="17" t="s">
        <v>7331</v>
      </c>
      <c r="C1655" s="17" t="s">
        <v>7332</v>
      </c>
      <c r="D1655" s="17" t="s">
        <v>2162</v>
      </c>
      <c r="E1655" s="17" t="s">
        <v>2223</v>
      </c>
      <c r="F1655" s="17" t="s">
        <v>2319</v>
      </c>
      <c r="G1655" s="17" t="s">
        <v>2320</v>
      </c>
    </row>
    <row r="1656" spans="1:10">
      <c r="A1656" s="17" t="s">
        <v>7333</v>
      </c>
      <c r="B1656" s="17" t="s">
        <v>7334</v>
      </c>
      <c r="C1656" s="17" t="s">
        <v>7335</v>
      </c>
      <c r="D1656" s="17" t="s">
        <v>2162</v>
      </c>
      <c r="E1656" s="17" t="s">
        <v>2170</v>
      </c>
      <c r="F1656" s="17" t="s">
        <v>2236</v>
      </c>
      <c r="G1656" s="17" t="s">
        <v>2324</v>
      </c>
      <c r="H1656" t="str">
        <f>VLOOKUP(B1656,[1]组织架构信息!B:H,5,FALSE)</f>
        <v>模块规划组</v>
      </c>
      <c r="I1656" t="str">
        <f>VLOOKUP(B1656,[1]组织架构信息!B:H,6,FALSE)</f>
        <v>史俊</v>
      </c>
      <c r="J1656" t="str">
        <f>VLOOKUP(B1656,[1]组织架构信息!B:H,7,FALSE)</f>
        <v>常亚武</v>
      </c>
    </row>
    <row r="1657" spans="1:7">
      <c r="A1657" s="17" t="s">
        <v>7336</v>
      </c>
      <c r="B1657" s="17" t="s">
        <v>7337</v>
      </c>
      <c r="C1657" s="17" t="s">
        <v>7338</v>
      </c>
      <c r="D1657" s="17" t="s">
        <v>2162</v>
      </c>
      <c r="E1657" s="17" t="s">
        <v>2223</v>
      </c>
      <c r="F1657" s="17" t="s">
        <v>2224</v>
      </c>
      <c r="G1657" s="17" t="s">
        <v>2225</v>
      </c>
    </row>
    <row r="1658" spans="1:7">
      <c r="A1658" s="17" t="s">
        <v>7339</v>
      </c>
      <c r="B1658" s="17" t="s">
        <v>7340</v>
      </c>
      <c r="C1658" s="17" t="s">
        <v>7341</v>
      </c>
      <c r="D1658" s="17" t="s">
        <v>2162</v>
      </c>
      <c r="E1658" s="17" t="s">
        <v>2586</v>
      </c>
      <c r="F1658" s="17" t="s">
        <v>2163</v>
      </c>
      <c r="G1658" s="17" t="s">
        <v>2163</v>
      </c>
    </row>
    <row r="1659" spans="1:7">
      <c r="A1659" s="17" t="s">
        <v>7342</v>
      </c>
      <c r="B1659" s="17" t="s">
        <v>7343</v>
      </c>
      <c r="C1659" s="17" t="s">
        <v>7344</v>
      </c>
      <c r="D1659" s="17" t="s">
        <v>2162</v>
      </c>
      <c r="E1659" s="17" t="s">
        <v>2586</v>
      </c>
      <c r="F1659" s="17" t="s">
        <v>2163</v>
      </c>
      <c r="G1659" s="17" t="s">
        <v>2163</v>
      </c>
    </row>
    <row r="1660" spans="1:7">
      <c r="A1660" s="17" t="s">
        <v>7345</v>
      </c>
      <c r="B1660" s="17" t="s">
        <v>7346</v>
      </c>
      <c r="C1660" s="17" t="s">
        <v>7347</v>
      </c>
      <c r="D1660" s="17" t="s">
        <v>2162</v>
      </c>
      <c r="E1660" s="17" t="s">
        <v>2586</v>
      </c>
      <c r="F1660" s="17" t="s">
        <v>2163</v>
      </c>
      <c r="G1660" s="17" t="s">
        <v>2163</v>
      </c>
    </row>
    <row r="1661" spans="1:7">
      <c r="A1661" s="17" t="s">
        <v>7348</v>
      </c>
      <c r="B1661" s="17" t="s">
        <v>7349</v>
      </c>
      <c r="C1661" s="17" t="s">
        <v>7350</v>
      </c>
      <c r="D1661" s="17" t="s">
        <v>2162</v>
      </c>
      <c r="E1661" s="17" t="s">
        <v>2586</v>
      </c>
      <c r="F1661" s="17" t="s">
        <v>2163</v>
      </c>
      <c r="G1661" s="17" t="s">
        <v>2163</v>
      </c>
    </row>
    <row r="1662" spans="1:7">
      <c r="A1662" s="17" t="s">
        <v>7351</v>
      </c>
      <c r="B1662" s="17" t="s">
        <v>7352</v>
      </c>
      <c r="C1662" s="17" t="s">
        <v>7353</v>
      </c>
      <c r="D1662" s="17" t="s">
        <v>2162</v>
      </c>
      <c r="E1662" s="17" t="s">
        <v>2586</v>
      </c>
      <c r="F1662" s="17" t="s">
        <v>2163</v>
      </c>
      <c r="G1662" s="17" t="s">
        <v>2163</v>
      </c>
    </row>
    <row r="1663" spans="1:7">
      <c r="A1663" s="17" t="s">
        <v>7354</v>
      </c>
      <c r="B1663" s="17" t="s">
        <v>7355</v>
      </c>
      <c r="C1663" s="17" t="s">
        <v>7356</v>
      </c>
      <c r="D1663" s="17" t="s">
        <v>2162</v>
      </c>
      <c r="E1663" s="17" t="s">
        <v>2572</v>
      </c>
      <c r="F1663" s="17" t="s">
        <v>2573</v>
      </c>
      <c r="G1663" s="17" t="s">
        <v>7357</v>
      </c>
    </row>
    <row r="1664" spans="1:7">
      <c r="A1664" s="17" t="s">
        <v>7358</v>
      </c>
      <c r="B1664" s="17" t="s">
        <v>7359</v>
      </c>
      <c r="C1664" s="17" t="s">
        <v>7360</v>
      </c>
      <c r="D1664" s="17" t="s">
        <v>2162</v>
      </c>
      <c r="E1664" s="17" t="s">
        <v>2223</v>
      </c>
      <c r="F1664" s="17" t="s">
        <v>2333</v>
      </c>
      <c r="G1664" s="17" t="s">
        <v>2562</v>
      </c>
    </row>
    <row r="1665" spans="1:10">
      <c r="A1665" s="17" t="s">
        <v>7361</v>
      </c>
      <c r="B1665" s="17" t="s">
        <v>1344</v>
      </c>
      <c r="C1665" s="17" t="s">
        <v>7362</v>
      </c>
      <c r="D1665" s="17" t="s">
        <v>2162</v>
      </c>
      <c r="E1665" s="17" t="s">
        <v>2170</v>
      </c>
      <c r="F1665" s="17" t="s">
        <v>2417</v>
      </c>
      <c r="G1665" s="17" t="s">
        <v>4083</v>
      </c>
      <c r="H1665" t="str">
        <f>VLOOKUP(B1665,[1]组织架构信息!B:H,5,FALSE)</f>
        <v>开发接口工具组</v>
      </c>
      <c r="I1665" t="str">
        <f>VLOOKUP(B1665,[1]组织架构信息!B:H,6,FALSE)</f>
        <v>孙振</v>
      </c>
      <c r="J1665" t="str">
        <f>VLOOKUP(B1665,[1]组织架构信息!B:H,7,FALSE)</f>
        <v>刘旸</v>
      </c>
    </row>
    <row r="1666" spans="1:7">
      <c r="A1666" s="17" t="s">
        <v>7363</v>
      </c>
      <c r="B1666" s="17" t="s">
        <v>7364</v>
      </c>
      <c r="C1666" s="17" t="s">
        <v>7365</v>
      </c>
      <c r="D1666" s="17" t="s">
        <v>2162</v>
      </c>
      <c r="E1666" s="17" t="s">
        <v>2379</v>
      </c>
      <c r="F1666" s="17" t="s">
        <v>2312</v>
      </c>
      <c r="G1666" s="17" t="s">
        <v>2717</v>
      </c>
    </row>
    <row r="1667" spans="1:7">
      <c r="A1667" s="17" t="s">
        <v>7366</v>
      </c>
      <c r="B1667" s="17" t="s">
        <v>7367</v>
      </c>
      <c r="C1667" s="17" t="s">
        <v>7368</v>
      </c>
      <c r="D1667" s="17" t="s">
        <v>2162</v>
      </c>
      <c r="E1667" s="17" t="s">
        <v>2373</v>
      </c>
      <c r="F1667" s="17" t="s">
        <v>2484</v>
      </c>
      <c r="G1667" s="17" t="s">
        <v>2699</v>
      </c>
    </row>
    <row r="1668" spans="1:7">
      <c r="A1668" s="17" t="s">
        <v>7369</v>
      </c>
      <c r="B1668" s="17" t="s">
        <v>7370</v>
      </c>
      <c r="C1668" s="17" t="s">
        <v>7371</v>
      </c>
      <c r="D1668" s="17" t="s">
        <v>2162</v>
      </c>
      <c r="E1668" s="17" t="s">
        <v>2274</v>
      </c>
      <c r="F1668" s="17" t="s">
        <v>3402</v>
      </c>
      <c r="G1668" s="17" t="s">
        <v>3403</v>
      </c>
    </row>
    <row r="1669" spans="1:7">
      <c r="A1669" s="17" t="s">
        <v>7372</v>
      </c>
      <c r="B1669" s="17" t="s">
        <v>7373</v>
      </c>
      <c r="C1669" s="17" t="s">
        <v>7374</v>
      </c>
      <c r="D1669" s="17" t="s">
        <v>2162</v>
      </c>
      <c r="E1669" s="17" t="s">
        <v>2176</v>
      </c>
      <c r="F1669" s="17" t="s">
        <v>2384</v>
      </c>
      <c r="G1669" s="17" t="s">
        <v>2385</v>
      </c>
    </row>
    <row r="1670" spans="1:7">
      <c r="A1670" s="17" t="s">
        <v>7375</v>
      </c>
      <c r="B1670" s="17" t="s">
        <v>7376</v>
      </c>
      <c r="C1670" s="17" t="s">
        <v>7377</v>
      </c>
      <c r="D1670" s="17" t="s">
        <v>2162</v>
      </c>
      <c r="E1670" s="17" t="s">
        <v>2163</v>
      </c>
      <c r="F1670" s="17" t="s">
        <v>2163</v>
      </c>
      <c r="G1670" s="17" t="s">
        <v>2163</v>
      </c>
    </row>
    <row r="1671" spans="1:7">
      <c r="A1671" s="17" t="s">
        <v>7378</v>
      </c>
      <c r="B1671" s="17" t="s">
        <v>7378</v>
      </c>
      <c r="C1671" s="17" t="s">
        <v>7379</v>
      </c>
      <c r="D1671" s="17" t="s">
        <v>2162</v>
      </c>
      <c r="E1671" s="17" t="s">
        <v>2163</v>
      </c>
      <c r="F1671" s="17" t="s">
        <v>2163</v>
      </c>
      <c r="G1671" s="17" t="s">
        <v>2163</v>
      </c>
    </row>
    <row r="1672" spans="1:7">
      <c r="A1672" s="17" t="s">
        <v>7380</v>
      </c>
      <c r="B1672" s="17" t="s">
        <v>7381</v>
      </c>
      <c r="C1672" s="17" t="s">
        <v>7382</v>
      </c>
      <c r="D1672" s="17" t="s">
        <v>2162</v>
      </c>
      <c r="E1672" s="17" t="s">
        <v>2163</v>
      </c>
      <c r="F1672" s="17" t="s">
        <v>2163</v>
      </c>
      <c r="G1672" s="17" t="s">
        <v>2163</v>
      </c>
    </row>
    <row r="1673" spans="1:7">
      <c r="A1673" s="17" t="s">
        <v>7383</v>
      </c>
      <c r="B1673" s="17" t="s">
        <v>7384</v>
      </c>
      <c r="C1673" s="17" t="s">
        <v>7385</v>
      </c>
      <c r="D1673" s="17" t="s">
        <v>2162</v>
      </c>
      <c r="E1673" s="17" t="s">
        <v>2163</v>
      </c>
      <c r="F1673" s="17" t="s">
        <v>2163</v>
      </c>
      <c r="G1673" s="17" t="s">
        <v>2163</v>
      </c>
    </row>
    <row r="1674" spans="1:7">
      <c r="A1674" s="17" t="s">
        <v>7386</v>
      </c>
      <c r="B1674" s="17" t="s">
        <v>7387</v>
      </c>
      <c r="C1674" s="17" t="s">
        <v>7388</v>
      </c>
      <c r="D1674" s="17" t="s">
        <v>2162</v>
      </c>
      <c r="E1674" s="17" t="s">
        <v>2163</v>
      </c>
      <c r="F1674" s="17" t="s">
        <v>2163</v>
      </c>
      <c r="G1674" s="17" t="s">
        <v>2163</v>
      </c>
    </row>
    <row r="1675" spans="1:7">
      <c r="A1675" s="17" t="s">
        <v>7389</v>
      </c>
      <c r="B1675" s="17" t="s">
        <v>7390</v>
      </c>
      <c r="C1675" s="17" t="s">
        <v>7391</v>
      </c>
      <c r="D1675" s="17" t="s">
        <v>2162</v>
      </c>
      <c r="E1675" s="17" t="s">
        <v>2163</v>
      </c>
      <c r="F1675" s="17" t="s">
        <v>2163</v>
      </c>
      <c r="G1675" s="17" t="s">
        <v>2163</v>
      </c>
    </row>
    <row r="1676" spans="1:7">
      <c r="A1676" s="17" t="s">
        <v>7392</v>
      </c>
      <c r="B1676" s="17" t="s">
        <v>7393</v>
      </c>
      <c r="C1676" s="17" t="s">
        <v>7394</v>
      </c>
      <c r="D1676" s="17" t="s">
        <v>2162</v>
      </c>
      <c r="E1676" s="17" t="s">
        <v>2223</v>
      </c>
      <c r="F1676" s="17" t="s">
        <v>2333</v>
      </c>
      <c r="G1676" s="17" t="s">
        <v>2653</v>
      </c>
    </row>
    <row r="1677" spans="1:7">
      <c r="A1677" s="17" t="s">
        <v>7395</v>
      </c>
      <c r="B1677" s="17" t="s">
        <v>7396</v>
      </c>
      <c r="C1677" s="17" t="s">
        <v>7397</v>
      </c>
      <c r="D1677" s="17" t="s">
        <v>2162</v>
      </c>
      <c r="E1677" s="17" t="s">
        <v>2379</v>
      </c>
      <c r="F1677" s="17" t="s">
        <v>2394</v>
      </c>
      <c r="G1677" s="17" t="s">
        <v>2641</v>
      </c>
    </row>
    <row r="1678" spans="1:10">
      <c r="A1678" s="17" t="s">
        <v>7398</v>
      </c>
      <c r="B1678" s="17" t="s">
        <v>1548</v>
      </c>
      <c r="C1678" s="17" t="s">
        <v>7399</v>
      </c>
      <c r="D1678" s="17" t="s">
        <v>2162</v>
      </c>
      <c r="E1678" s="17" t="s">
        <v>2170</v>
      </c>
      <c r="F1678" s="17" t="s">
        <v>3613</v>
      </c>
      <c r="G1678" s="17" t="s">
        <v>3901</v>
      </c>
      <c r="H1678" t="str">
        <f>VLOOKUP(B1678,[1]组织架构信息!B:H,5,FALSE)</f>
        <v>图形框架组</v>
      </c>
      <c r="I1678" t="str">
        <f>VLOOKUP(B1678,[1]组织架构信息!B:H,6,FALSE)</f>
        <v>尚红飞</v>
      </c>
      <c r="J1678" t="str">
        <f>VLOOKUP(B1678,[1]组织架构信息!B:H,7,FALSE)</f>
        <v>杨雄义</v>
      </c>
    </row>
    <row r="1679" spans="1:7">
      <c r="A1679" s="17" t="s">
        <v>7400</v>
      </c>
      <c r="B1679" s="17" t="s">
        <v>7401</v>
      </c>
      <c r="C1679" s="17" t="s">
        <v>7402</v>
      </c>
      <c r="D1679" s="17" t="s">
        <v>2162</v>
      </c>
      <c r="E1679" s="17" t="s">
        <v>2338</v>
      </c>
      <c r="F1679" s="17" t="s">
        <v>2633</v>
      </c>
      <c r="G1679" s="17" t="s">
        <v>2987</v>
      </c>
    </row>
    <row r="1680" spans="1:7">
      <c r="A1680" s="17" t="s">
        <v>7403</v>
      </c>
      <c r="B1680" s="17" t="s">
        <v>7404</v>
      </c>
      <c r="C1680" s="17" t="s">
        <v>7405</v>
      </c>
      <c r="D1680" s="17" t="s">
        <v>2162</v>
      </c>
      <c r="E1680" s="17" t="s">
        <v>2229</v>
      </c>
      <c r="F1680" s="17" t="s">
        <v>2686</v>
      </c>
      <c r="G1680" s="17" t="s">
        <v>2163</v>
      </c>
    </row>
    <row r="1681" spans="1:10">
      <c r="A1681" s="17" t="s">
        <v>7406</v>
      </c>
      <c r="B1681" s="17" t="s">
        <v>1025</v>
      </c>
      <c r="C1681" s="17" t="s">
        <v>7407</v>
      </c>
      <c r="D1681" s="17" t="s">
        <v>2162</v>
      </c>
      <c r="E1681" s="17" t="s">
        <v>2170</v>
      </c>
      <c r="F1681" s="17" t="s">
        <v>2417</v>
      </c>
      <c r="G1681" s="17" t="s">
        <v>2441</v>
      </c>
      <c r="H1681" t="str">
        <f>VLOOKUP(B1681,[1]组织架构信息!B:H,5,FALSE)</f>
        <v>桌面应用组</v>
      </c>
      <c r="I1681" t="str">
        <f>VLOOKUP(B1681,[1]组织架构信息!B:H,6,FALSE)</f>
        <v>商晓阳</v>
      </c>
      <c r="J1681" t="str">
        <f>VLOOKUP(B1681,[1]组织架构信息!B:H,7,FALSE)</f>
        <v>陈志开</v>
      </c>
    </row>
    <row r="1682" spans="1:7">
      <c r="A1682" s="17" t="s">
        <v>7408</v>
      </c>
      <c r="B1682" s="17" t="s">
        <v>7409</v>
      </c>
      <c r="C1682" s="17" t="s">
        <v>7410</v>
      </c>
      <c r="D1682" s="17" t="s">
        <v>2162</v>
      </c>
      <c r="E1682" s="17" t="s">
        <v>2223</v>
      </c>
      <c r="F1682" s="17" t="s">
        <v>2333</v>
      </c>
      <c r="G1682" s="17" t="s">
        <v>2334</v>
      </c>
    </row>
    <row r="1683" spans="1:7">
      <c r="A1683" s="17" t="s">
        <v>7411</v>
      </c>
      <c r="B1683" s="17" t="s">
        <v>7412</v>
      </c>
      <c r="C1683" s="17" t="s">
        <v>7413</v>
      </c>
      <c r="D1683" s="17" t="s">
        <v>2162</v>
      </c>
      <c r="E1683" s="17" t="s">
        <v>2202</v>
      </c>
      <c r="F1683" s="17" t="s">
        <v>2203</v>
      </c>
      <c r="G1683" s="17" t="s">
        <v>2204</v>
      </c>
    </row>
    <row r="1684" spans="1:7">
      <c r="A1684" s="17" t="s">
        <v>7414</v>
      </c>
      <c r="B1684" s="17" t="s">
        <v>7415</v>
      </c>
      <c r="C1684" s="17" t="s">
        <v>7416</v>
      </c>
      <c r="D1684" s="17" t="s">
        <v>2162</v>
      </c>
      <c r="E1684" s="17" t="s">
        <v>2202</v>
      </c>
      <c r="F1684" s="17" t="s">
        <v>2304</v>
      </c>
      <c r="G1684" s="17" t="s">
        <v>2305</v>
      </c>
    </row>
    <row r="1685" spans="1:7">
      <c r="A1685" s="17" t="s">
        <v>7417</v>
      </c>
      <c r="B1685" s="17" t="s">
        <v>7418</v>
      </c>
      <c r="C1685" s="17" t="s">
        <v>7419</v>
      </c>
      <c r="D1685" s="17" t="s">
        <v>2162</v>
      </c>
      <c r="E1685" s="17" t="s">
        <v>2202</v>
      </c>
      <c r="F1685" s="17" t="s">
        <v>2203</v>
      </c>
      <c r="G1685" s="17" t="s">
        <v>2362</v>
      </c>
    </row>
    <row r="1686" spans="1:7">
      <c r="A1686" s="17" t="s">
        <v>7420</v>
      </c>
      <c r="B1686" s="17" t="s">
        <v>7421</v>
      </c>
      <c r="C1686" s="17" t="s">
        <v>7422</v>
      </c>
      <c r="D1686" s="17" t="s">
        <v>2162</v>
      </c>
      <c r="E1686" s="17" t="s">
        <v>2223</v>
      </c>
      <c r="F1686" s="17" t="s">
        <v>2333</v>
      </c>
      <c r="G1686" s="17" t="s">
        <v>2334</v>
      </c>
    </row>
    <row r="1687" spans="1:7">
      <c r="A1687" s="17" t="s">
        <v>7423</v>
      </c>
      <c r="B1687" s="17" t="s">
        <v>7424</v>
      </c>
      <c r="C1687" s="17" t="s">
        <v>7425</v>
      </c>
      <c r="D1687" s="17" t="s">
        <v>2162</v>
      </c>
      <c r="E1687" s="17" t="s">
        <v>2379</v>
      </c>
      <c r="F1687" s="17" t="s">
        <v>4418</v>
      </c>
      <c r="G1687" s="17" t="s">
        <v>4419</v>
      </c>
    </row>
    <row r="1688" spans="1:10">
      <c r="A1688" s="17" t="s">
        <v>7426</v>
      </c>
      <c r="B1688" s="17" t="s">
        <v>1423</v>
      </c>
      <c r="C1688" s="17" t="s">
        <v>7427</v>
      </c>
      <c r="D1688" s="17" t="s">
        <v>2162</v>
      </c>
      <c r="E1688" s="17" t="s">
        <v>2170</v>
      </c>
      <c r="F1688" s="17" t="s">
        <v>2417</v>
      </c>
      <c r="G1688" s="17" t="s">
        <v>4083</v>
      </c>
      <c r="H1688" t="str">
        <f>VLOOKUP(B1688,[1]组织架构信息!B:H,5,FALSE)</f>
        <v>开发接口工具组</v>
      </c>
      <c r="I1688" t="str">
        <f>VLOOKUP(B1688,[1]组织架构信息!B:H,6,FALSE)</f>
        <v>孙振</v>
      </c>
      <c r="J1688" t="str">
        <f>VLOOKUP(B1688,[1]组织架构信息!B:H,7,FALSE)</f>
        <v>刘旸</v>
      </c>
    </row>
    <row r="1689" spans="1:7">
      <c r="A1689" s="17" t="s">
        <v>7428</v>
      </c>
      <c r="B1689" s="17" t="s">
        <v>7429</v>
      </c>
      <c r="C1689" s="17" t="s">
        <v>7430</v>
      </c>
      <c r="D1689" s="17" t="s">
        <v>2162</v>
      </c>
      <c r="E1689" s="17" t="s">
        <v>2379</v>
      </c>
      <c r="F1689" s="17" t="s">
        <v>2394</v>
      </c>
      <c r="G1689" s="17" t="s">
        <v>6337</v>
      </c>
    </row>
    <row r="1690" spans="1:7">
      <c r="A1690" s="17" t="s">
        <v>7431</v>
      </c>
      <c r="B1690" s="17" t="s">
        <v>7432</v>
      </c>
      <c r="C1690" s="17" t="s">
        <v>7433</v>
      </c>
      <c r="D1690" s="17" t="s">
        <v>2162</v>
      </c>
      <c r="E1690" s="17" t="s">
        <v>2202</v>
      </c>
      <c r="F1690" s="17" t="s">
        <v>2236</v>
      </c>
      <c r="G1690" s="17" t="s">
        <v>2163</v>
      </c>
    </row>
    <row r="1691" spans="1:7">
      <c r="A1691" s="17" t="s">
        <v>7434</v>
      </c>
      <c r="B1691" s="17" t="s">
        <v>7435</v>
      </c>
      <c r="C1691" s="17" t="s">
        <v>7436</v>
      </c>
      <c r="D1691" s="17" t="s">
        <v>2162</v>
      </c>
      <c r="E1691" s="17" t="s">
        <v>2240</v>
      </c>
      <c r="F1691" s="17" t="s">
        <v>2241</v>
      </c>
      <c r="G1691" s="17" t="s">
        <v>2163</v>
      </c>
    </row>
    <row r="1692" spans="1:7">
      <c r="A1692" s="17" t="s">
        <v>7437</v>
      </c>
      <c r="B1692" s="17" t="s">
        <v>7438</v>
      </c>
      <c r="C1692" s="17" t="s">
        <v>7439</v>
      </c>
      <c r="D1692" s="17" t="s">
        <v>2162</v>
      </c>
      <c r="E1692" s="17" t="s">
        <v>2223</v>
      </c>
      <c r="F1692" s="17" t="s">
        <v>2253</v>
      </c>
      <c r="G1692" s="17" t="s">
        <v>4002</v>
      </c>
    </row>
    <row r="1693" spans="1:7">
      <c r="A1693" s="17" t="s">
        <v>7440</v>
      </c>
      <c r="B1693" s="17" t="s">
        <v>7441</v>
      </c>
      <c r="C1693" s="17" t="s">
        <v>7442</v>
      </c>
      <c r="D1693" s="17" t="s">
        <v>2162</v>
      </c>
      <c r="E1693" s="17" t="s">
        <v>2223</v>
      </c>
      <c r="F1693" s="17" t="s">
        <v>2333</v>
      </c>
      <c r="G1693" s="17" t="s">
        <v>2859</v>
      </c>
    </row>
    <row r="1694" spans="1:10">
      <c r="A1694" s="17" t="s">
        <v>7443</v>
      </c>
      <c r="B1694" s="17" t="s">
        <v>1109</v>
      </c>
      <c r="C1694" s="17" t="s">
        <v>7444</v>
      </c>
      <c r="D1694" s="17" t="s">
        <v>2162</v>
      </c>
      <c r="E1694" s="17" t="s">
        <v>2170</v>
      </c>
      <c r="F1694" s="17" t="s">
        <v>2417</v>
      </c>
      <c r="G1694" s="17" t="s">
        <v>2441</v>
      </c>
      <c r="H1694" t="str">
        <f>VLOOKUP(B1694,[1]组织架构信息!B:H,5,FALSE)</f>
        <v>桌面应用组</v>
      </c>
      <c r="I1694" t="str">
        <f>VLOOKUP(B1694,[1]组织架构信息!B:H,6,FALSE)</f>
        <v>商晓阳</v>
      </c>
      <c r="J1694" t="str">
        <f>VLOOKUP(B1694,[1]组织架构信息!B:H,7,FALSE)</f>
        <v>陈志开</v>
      </c>
    </row>
    <row r="1695" spans="1:7">
      <c r="A1695" s="17" t="s">
        <v>7445</v>
      </c>
      <c r="B1695" s="17" t="s">
        <v>7446</v>
      </c>
      <c r="C1695" s="17" t="s">
        <v>7447</v>
      </c>
      <c r="D1695" s="17" t="s">
        <v>2162</v>
      </c>
      <c r="E1695" s="17" t="s">
        <v>2229</v>
      </c>
      <c r="F1695" s="17" t="s">
        <v>2825</v>
      </c>
      <c r="G1695" s="17" t="s">
        <v>2163</v>
      </c>
    </row>
    <row r="1696" spans="1:7">
      <c r="A1696" s="17" t="s">
        <v>7448</v>
      </c>
      <c r="B1696" s="17" t="s">
        <v>7449</v>
      </c>
      <c r="C1696" s="17" t="s">
        <v>7450</v>
      </c>
      <c r="D1696" s="17" t="s">
        <v>2162</v>
      </c>
      <c r="E1696" s="17" t="s">
        <v>2223</v>
      </c>
      <c r="F1696" s="17" t="s">
        <v>2328</v>
      </c>
      <c r="G1696" s="17" t="s">
        <v>2523</v>
      </c>
    </row>
    <row r="1697" spans="1:7">
      <c r="A1697" s="17" t="s">
        <v>7451</v>
      </c>
      <c r="B1697" s="17" t="s">
        <v>7452</v>
      </c>
      <c r="C1697" s="17" t="s">
        <v>7453</v>
      </c>
      <c r="D1697" s="17" t="s">
        <v>2162</v>
      </c>
      <c r="E1697" s="17" t="s">
        <v>2223</v>
      </c>
      <c r="F1697" s="17" t="s">
        <v>2163</v>
      </c>
      <c r="G1697" s="17" t="s">
        <v>2163</v>
      </c>
    </row>
    <row r="1698" spans="1:7">
      <c r="A1698" s="17" t="s">
        <v>7454</v>
      </c>
      <c r="B1698" s="17" t="s">
        <v>7455</v>
      </c>
      <c r="C1698" s="17" t="s">
        <v>7456</v>
      </c>
      <c r="D1698" s="17" t="s">
        <v>2162</v>
      </c>
      <c r="E1698" s="17" t="s">
        <v>3321</v>
      </c>
      <c r="F1698" s="17" t="s">
        <v>2163</v>
      </c>
      <c r="G1698" s="17" t="s">
        <v>2163</v>
      </c>
    </row>
    <row r="1699" spans="1:7">
      <c r="A1699" s="17" t="s">
        <v>7457</v>
      </c>
      <c r="B1699" s="17" t="s">
        <v>7458</v>
      </c>
      <c r="C1699" s="17" t="s">
        <v>7459</v>
      </c>
      <c r="D1699" s="17" t="s">
        <v>2162</v>
      </c>
      <c r="E1699" s="17" t="s">
        <v>2338</v>
      </c>
      <c r="F1699" s="17" t="s">
        <v>2498</v>
      </c>
      <c r="G1699" s="17" t="s">
        <v>2499</v>
      </c>
    </row>
    <row r="1700" spans="1:7">
      <c r="A1700" s="17" t="s">
        <v>7460</v>
      </c>
      <c r="B1700" s="17" t="s">
        <v>7461</v>
      </c>
      <c r="C1700" s="17" t="s">
        <v>7462</v>
      </c>
      <c r="D1700" s="17" t="s">
        <v>2162</v>
      </c>
      <c r="E1700" s="17" t="s">
        <v>2229</v>
      </c>
      <c r="F1700" s="17" t="s">
        <v>2686</v>
      </c>
      <c r="G1700" s="17" t="s">
        <v>2163</v>
      </c>
    </row>
    <row r="1701" spans="1:7">
      <c r="A1701" s="17" t="s">
        <v>7463</v>
      </c>
      <c r="B1701" s="17" t="s">
        <v>7464</v>
      </c>
      <c r="C1701" s="17" t="s">
        <v>7465</v>
      </c>
      <c r="D1701" s="17" t="s">
        <v>2162</v>
      </c>
      <c r="E1701" s="17" t="s">
        <v>2223</v>
      </c>
      <c r="F1701" s="17" t="s">
        <v>2333</v>
      </c>
      <c r="G1701" s="17" t="s">
        <v>2351</v>
      </c>
    </row>
    <row r="1702" spans="1:7">
      <c r="A1702" s="17" t="s">
        <v>7466</v>
      </c>
      <c r="B1702" s="17" t="s">
        <v>7467</v>
      </c>
      <c r="C1702" s="17" t="s">
        <v>7468</v>
      </c>
      <c r="D1702" s="17" t="s">
        <v>2162</v>
      </c>
      <c r="E1702" s="17" t="s">
        <v>2373</v>
      </c>
      <c r="F1702" s="17" t="s">
        <v>2389</v>
      </c>
      <c r="G1702" s="17" t="s">
        <v>2548</v>
      </c>
    </row>
    <row r="1703" spans="1:10">
      <c r="A1703" s="17" t="s">
        <v>7469</v>
      </c>
      <c r="B1703" s="17" t="s">
        <v>1673</v>
      </c>
      <c r="C1703" s="17" t="s">
        <v>7470</v>
      </c>
      <c r="D1703" s="17" t="s">
        <v>2162</v>
      </c>
      <c r="E1703" s="17" t="s">
        <v>2170</v>
      </c>
      <c r="F1703" s="17" t="s">
        <v>3613</v>
      </c>
      <c r="G1703" s="17" t="s">
        <v>3914</v>
      </c>
      <c r="H1703" t="str">
        <f>VLOOKUP(B1703,[1]组织架构信息!B:H,5,FALSE)</f>
        <v>更新技术组</v>
      </c>
      <c r="I1703" t="str">
        <f>VLOOKUP(B1703,[1]组织架构信息!B:H,6,FALSE)</f>
        <v>张东伟</v>
      </c>
      <c r="J1703" t="str">
        <f>VLOOKUP(B1703,[1]组织架构信息!B:H,7,FALSE)</f>
        <v>文波</v>
      </c>
    </row>
    <row r="1704" spans="1:7">
      <c r="A1704" s="17" t="s">
        <v>7471</v>
      </c>
      <c r="B1704" s="17" t="s">
        <v>7472</v>
      </c>
      <c r="C1704" s="17" t="s">
        <v>7473</v>
      </c>
      <c r="D1704" s="17" t="s">
        <v>2162</v>
      </c>
      <c r="E1704" s="17" t="s">
        <v>2572</v>
      </c>
      <c r="F1704" s="17" t="s">
        <v>2573</v>
      </c>
      <c r="G1704" s="17" t="s">
        <v>2574</v>
      </c>
    </row>
    <row r="1705" spans="1:7">
      <c r="A1705" s="17" t="s">
        <v>7474</v>
      </c>
      <c r="B1705" s="17" t="s">
        <v>7475</v>
      </c>
      <c r="C1705" s="17" t="s">
        <v>7476</v>
      </c>
      <c r="D1705" s="17" t="s">
        <v>2162</v>
      </c>
      <c r="E1705" s="17" t="s">
        <v>2202</v>
      </c>
      <c r="F1705" s="17" t="s">
        <v>2300</v>
      </c>
      <c r="G1705" s="17" t="s">
        <v>2163</v>
      </c>
    </row>
    <row r="1706" spans="1:7">
      <c r="A1706" s="17" t="s">
        <v>7477</v>
      </c>
      <c r="B1706" s="17" t="s">
        <v>7478</v>
      </c>
      <c r="C1706" s="17" t="s">
        <v>7479</v>
      </c>
      <c r="D1706" s="17" t="s">
        <v>2162</v>
      </c>
      <c r="E1706" s="17" t="s">
        <v>2223</v>
      </c>
      <c r="F1706" s="17" t="s">
        <v>2333</v>
      </c>
      <c r="G1706" s="17" t="s">
        <v>2334</v>
      </c>
    </row>
    <row r="1707" spans="1:7">
      <c r="A1707" s="17" t="s">
        <v>7480</v>
      </c>
      <c r="B1707" s="17" t="s">
        <v>7481</v>
      </c>
      <c r="C1707" s="17" t="s">
        <v>7482</v>
      </c>
      <c r="D1707" s="17" t="s">
        <v>2162</v>
      </c>
      <c r="E1707" s="17" t="s">
        <v>2223</v>
      </c>
      <c r="F1707" s="17" t="s">
        <v>2295</v>
      </c>
      <c r="G1707" s="17" t="s">
        <v>3389</v>
      </c>
    </row>
    <row r="1708" spans="1:7">
      <c r="A1708" s="17" t="s">
        <v>7483</v>
      </c>
      <c r="B1708" s="17" t="s">
        <v>7484</v>
      </c>
      <c r="C1708" s="17" t="s">
        <v>7485</v>
      </c>
      <c r="D1708" s="17" t="s">
        <v>2162</v>
      </c>
      <c r="E1708" s="17" t="s">
        <v>2202</v>
      </c>
      <c r="F1708" s="17" t="s">
        <v>2236</v>
      </c>
      <c r="G1708" s="17" t="s">
        <v>2163</v>
      </c>
    </row>
    <row r="1709" spans="1:7">
      <c r="A1709" s="17" t="s">
        <v>7486</v>
      </c>
      <c r="B1709" s="17" t="s">
        <v>7487</v>
      </c>
      <c r="C1709" s="17" t="s">
        <v>7488</v>
      </c>
      <c r="D1709" s="17" t="s">
        <v>2162</v>
      </c>
      <c r="E1709" s="17" t="s">
        <v>2379</v>
      </c>
      <c r="F1709" s="17" t="s">
        <v>2800</v>
      </c>
      <c r="G1709" s="17" t="s">
        <v>2906</v>
      </c>
    </row>
    <row r="1710" spans="1:7">
      <c r="A1710" s="17" t="s">
        <v>7489</v>
      </c>
      <c r="B1710" s="17" t="s">
        <v>7490</v>
      </c>
      <c r="C1710" s="17" t="s">
        <v>7491</v>
      </c>
      <c r="D1710" s="17" t="s">
        <v>2162</v>
      </c>
      <c r="E1710" s="17" t="s">
        <v>2163</v>
      </c>
      <c r="F1710" s="17" t="s">
        <v>2163</v>
      </c>
      <c r="G1710" s="17" t="s">
        <v>2163</v>
      </c>
    </row>
    <row r="1711" spans="1:7">
      <c r="A1711" s="17" t="s">
        <v>7492</v>
      </c>
      <c r="B1711" s="17" t="s">
        <v>7493</v>
      </c>
      <c r="C1711" s="17" t="s">
        <v>7494</v>
      </c>
      <c r="D1711" s="17" t="s">
        <v>2162</v>
      </c>
      <c r="E1711" s="17" t="s">
        <v>2379</v>
      </c>
      <c r="F1711" s="17" t="s">
        <v>3810</v>
      </c>
      <c r="G1711" s="17" t="s">
        <v>2163</v>
      </c>
    </row>
    <row r="1712" spans="1:7">
      <c r="A1712" s="17" t="s">
        <v>7495</v>
      </c>
      <c r="B1712" s="17" t="s">
        <v>7496</v>
      </c>
      <c r="C1712" s="17" t="s">
        <v>7497</v>
      </c>
      <c r="D1712" s="17" t="s">
        <v>2162</v>
      </c>
      <c r="E1712" s="17" t="s">
        <v>2192</v>
      </c>
      <c r="F1712" s="17" t="s">
        <v>2193</v>
      </c>
      <c r="G1712" s="17" t="s">
        <v>2163</v>
      </c>
    </row>
    <row r="1713" spans="1:7">
      <c r="A1713" s="17" t="s">
        <v>7498</v>
      </c>
      <c r="B1713" s="17" t="s">
        <v>7499</v>
      </c>
      <c r="C1713" s="17" t="s">
        <v>7500</v>
      </c>
      <c r="D1713" s="17" t="s">
        <v>2162</v>
      </c>
      <c r="E1713" s="17" t="s">
        <v>2182</v>
      </c>
      <c r="F1713" s="17" t="s">
        <v>2183</v>
      </c>
      <c r="G1713" s="17" t="s">
        <v>3939</v>
      </c>
    </row>
    <row r="1714" spans="1:7">
      <c r="A1714" s="17" t="s">
        <v>7501</v>
      </c>
      <c r="B1714" s="17" t="s">
        <v>7502</v>
      </c>
      <c r="C1714" s="17" t="s">
        <v>7503</v>
      </c>
      <c r="D1714" s="17" t="s">
        <v>2162</v>
      </c>
      <c r="E1714" s="17" t="s">
        <v>2223</v>
      </c>
      <c r="F1714" s="17" t="s">
        <v>2295</v>
      </c>
      <c r="G1714" s="17" t="s">
        <v>2296</v>
      </c>
    </row>
    <row r="1715" spans="1:10">
      <c r="A1715" s="17" t="s">
        <v>7504</v>
      </c>
      <c r="B1715" s="17" t="s">
        <v>7505</v>
      </c>
      <c r="C1715" s="17" t="s">
        <v>7506</v>
      </c>
      <c r="D1715" s="17" t="s">
        <v>2162</v>
      </c>
      <c r="E1715" s="17" t="s">
        <v>2170</v>
      </c>
      <c r="F1715" s="17" t="s">
        <v>2236</v>
      </c>
      <c r="G1715" s="17" t="s">
        <v>2300</v>
      </c>
      <c r="H1715" t="str">
        <f>VLOOKUP(B1715,[1]组织架构信息!B:H,5,FALSE)</f>
        <v>-</v>
      </c>
      <c r="I1715" t="str">
        <f>VLOOKUP(B1715,[1]组织架构信息!B:H,6,FALSE)</f>
        <v>-</v>
      </c>
      <c r="J1715" t="str">
        <f>VLOOKUP(B1715,[1]组织架构信息!B:H,7,FALSE)</f>
        <v>朱晨</v>
      </c>
    </row>
    <row r="1716" spans="1:10">
      <c r="A1716" s="17" t="s">
        <v>7507</v>
      </c>
      <c r="B1716" s="17" t="s">
        <v>7508</v>
      </c>
      <c r="C1716" s="17" t="s">
        <v>7509</v>
      </c>
      <c r="D1716" s="17" t="s">
        <v>2162</v>
      </c>
      <c r="E1716" s="17" t="s">
        <v>2170</v>
      </c>
      <c r="F1716" s="17" t="s">
        <v>2236</v>
      </c>
      <c r="G1716" s="17" t="s">
        <v>2324</v>
      </c>
      <c r="H1716" t="str">
        <f>VLOOKUP(B1716,[1]组织架构信息!B:H,5,FALSE)</f>
        <v>模块规划组</v>
      </c>
      <c r="I1716" t="str">
        <f>VLOOKUP(B1716,[1]组织架构信息!B:H,6,FALSE)</f>
        <v>史俊</v>
      </c>
      <c r="J1716" t="str">
        <f>VLOOKUP(B1716,[1]组织架构信息!B:H,7,FALSE)</f>
        <v>常亚武</v>
      </c>
    </row>
    <row r="1717" spans="1:7">
      <c r="A1717" s="17" t="s">
        <v>7510</v>
      </c>
      <c r="B1717" s="17" t="s">
        <v>7511</v>
      </c>
      <c r="C1717" s="17" t="s">
        <v>7512</v>
      </c>
      <c r="D1717" s="17" t="s">
        <v>2162</v>
      </c>
      <c r="E1717" s="17" t="s">
        <v>2176</v>
      </c>
      <c r="F1717" s="17" t="s">
        <v>7513</v>
      </c>
      <c r="G1717" s="17" t="s">
        <v>2163</v>
      </c>
    </row>
    <row r="1718" spans="1:10">
      <c r="A1718" s="17" t="s">
        <v>7514</v>
      </c>
      <c r="B1718" s="17" t="s">
        <v>1472</v>
      </c>
      <c r="C1718" s="17" t="s">
        <v>7515</v>
      </c>
      <c r="D1718" s="17" t="s">
        <v>2162</v>
      </c>
      <c r="E1718" s="17" t="s">
        <v>2170</v>
      </c>
      <c r="F1718" s="17" t="s">
        <v>3613</v>
      </c>
      <c r="G1718" s="17" t="s">
        <v>3901</v>
      </c>
      <c r="H1718" t="str">
        <f>VLOOKUP(B1718,[1]组织架构信息!B:H,5,FALSE)</f>
        <v>能耗资源管理组</v>
      </c>
      <c r="I1718" t="str">
        <f>VLOOKUP(B1718,[1]组织架构信息!B:H,6,FALSE)</f>
        <v>史龙真</v>
      </c>
      <c r="J1718" t="str">
        <f>VLOOKUP(B1718,[1]组织架构信息!B:H,7,FALSE)</f>
        <v>杨雄义</v>
      </c>
    </row>
    <row r="1719" spans="1:7">
      <c r="A1719" s="17" t="s">
        <v>7516</v>
      </c>
      <c r="B1719" s="17" t="s">
        <v>7517</v>
      </c>
      <c r="C1719" s="17" t="s">
        <v>7518</v>
      </c>
      <c r="D1719" s="17" t="s">
        <v>2162</v>
      </c>
      <c r="E1719" s="17" t="s">
        <v>3015</v>
      </c>
      <c r="F1719" s="17" t="s">
        <v>3326</v>
      </c>
      <c r="G1719" s="17" t="s">
        <v>2163</v>
      </c>
    </row>
    <row r="1720" spans="1:7">
      <c r="A1720" s="17" t="s">
        <v>7519</v>
      </c>
      <c r="B1720" s="17" t="s">
        <v>7520</v>
      </c>
      <c r="C1720" s="17" t="s">
        <v>7521</v>
      </c>
      <c r="D1720" s="17" t="s">
        <v>2162</v>
      </c>
      <c r="E1720" s="17" t="s">
        <v>2182</v>
      </c>
      <c r="F1720" s="17" t="s">
        <v>2183</v>
      </c>
      <c r="G1720" s="17" t="s">
        <v>2184</v>
      </c>
    </row>
    <row r="1721" spans="1:10">
      <c r="A1721" s="17" t="s">
        <v>7522</v>
      </c>
      <c r="B1721" s="17" t="s">
        <v>7523</v>
      </c>
      <c r="C1721" s="17" t="s">
        <v>7524</v>
      </c>
      <c r="D1721" s="17" t="s">
        <v>2162</v>
      </c>
      <c r="E1721" s="17" t="s">
        <v>2170</v>
      </c>
      <c r="F1721" s="17" t="s">
        <v>2236</v>
      </c>
      <c r="G1721" s="17" t="s">
        <v>2300</v>
      </c>
      <c r="H1721" t="str">
        <f>VLOOKUP(B1721,[1]组织架构信息!B:H,5,FALSE)</f>
        <v>产品运营组</v>
      </c>
      <c r="I1721" t="str">
        <f>VLOOKUP(B1721,[1]组织架构信息!B:H,6,FALSE)</f>
        <v>史梦宇</v>
      </c>
      <c r="J1721" t="str">
        <f>VLOOKUP(B1721,[1]组织架构信息!B:H,7,FALSE)</f>
        <v>史晶</v>
      </c>
    </row>
    <row r="1722" spans="1:7">
      <c r="A1722" s="17" t="s">
        <v>7525</v>
      </c>
      <c r="B1722" s="17" t="s">
        <v>7526</v>
      </c>
      <c r="C1722" s="17" t="s">
        <v>7527</v>
      </c>
      <c r="D1722" s="17" t="s">
        <v>2162</v>
      </c>
      <c r="E1722" s="17" t="s">
        <v>2373</v>
      </c>
      <c r="F1722" s="17" t="s">
        <v>2508</v>
      </c>
      <c r="G1722" s="17" t="s">
        <v>2509</v>
      </c>
    </row>
    <row r="1723" spans="1:7">
      <c r="A1723" s="17" t="s">
        <v>7528</v>
      </c>
      <c r="B1723" s="17" t="s">
        <v>7529</v>
      </c>
      <c r="C1723" s="17" t="s">
        <v>7530</v>
      </c>
      <c r="D1723" s="17" t="s">
        <v>2162</v>
      </c>
      <c r="E1723" s="17" t="s">
        <v>2572</v>
      </c>
      <c r="F1723" s="17" t="s">
        <v>2596</v>
      </c>
      <c r="G1723" s="17" t="s">
        <v>4404</v>
      </c>
    </row>
    <row r="1724" spans="1:7">
      <c r="A1724" s="17" t="s">
        <v>7531</v>
      </c>
      <c r="B1724" s="17" t="s">
        <v>7532</v>
      </c>
      <c r="C1724" s="17" t="s">
        <v>7533</v>
      </c>
      <c r="D1724" s="17" t="s">
        <v>2162</v>
      </c>
      <c r="E1724" s="17" t="s">
        <v>2223</v>
      </c>
      <c r="F1724" s="17" t="s">
        <v>2333</v>
      </c>
      <c r="G1724" s="17" t="s">
        <v>2562</v>
      </c>
    </row>
    <row r="1725" spans="1:7">
      <c r="A1725" s="17" t="s">
        <v>7534</v>
      </c>
      <c r="B1725" s="17" t="s">
        <v>7535</v>
      </c>
      <c r="C1725" s="17" t="s">
        <v>7536</v>
      </c>
      <c r="D1725" s="17" t="s">
        <v>2162</v>
      </c>
      <c r="E1725" s="17" t="s">
        <v>2182</v>
      </c>
      <c r="F1725" s="17" t="s">
        <v>2280</v>
      </c>
      <c r="G1725" s="17" t="s">
        <v>3427</v>
      </c>
    </row>
    <row r="1726" spans="1:7">
      <c r="A1726" s="17" t="s">
        <v>7537</v>
      </c>
      <c r="B1726" s="17" t="s">
        <v>7538</v>
      </c>
      <c r="C1726" s="17" t="s">
        <v>7539</v>
      </c>
      <c r="D1726" s="17" t="s">
        <v>2162</v>
      </c>
      <c r="E1726" s="17" t="s">
        <v>2176</v>
      </c>
      <c r="F1726" s="17" t="s">
        <v>2177</v>
      </c>
      <c r="G1726" s="17" t="s">
        <v>6591</v>
      </c>
    </row>
    <row r="1727" spans="1:7">
      <c r="A1727" s="17" t="s">
        <v>7540</v>
      </c>
      <c r="B1727" s="17" t="s">
        <v>7541</v>
      </c>
      <c r="C1727" s="17" t="s">
        <v>7542</v>
      </c>
      <c r="D1727" s="17" t="s">
        <v>2162</v>
      </c>
      <c r="E1727" s="17" t="s">
        <v>2863</v>
      </c>
      <c r="F1727" s="17" t="s">
        <v>7543</v>
      </c>
      <c r="G1727" s="17" t="s">
        <v>2163</v>
      </c>
    </row>
    <row r="1728" spans="1:7">
      <c r="A1728" s="17" t="s">
        <v>7544</v>
      </c>
      <c r="B1728" s="17" t="s">
        <v>7545</v>
      </c>
      <c r="C1728" s="17" t="s">
        <v>7546</v>
      </c>
      <c r="D1728" s="17" t="s">
        <v>2162</v>
      </c>
      <c r="E1728" s="17" t="s">
        <v>2338</v>
      </c>
      <c r="F1728" s="17" t="s">
        <v>2694</v>
      </c>
      <c r="G1728" s="17" t="s">
        <v>4954</v>
      </c>
    </row>
    <row r="1729" spans="1:7">
      <c r="A1729" s="17" t="s">
        <v>7547</v>
      </c>
      <c r="B1729" s="17" t="s">
        <v>7548</v>
      </c>
      <c r="C1729" s="17" t="s">
        <v>7549</v>
      </c>
      <c r="D1729" s="17" t="s">
        <v>2162</v>
      </c>
      <c r="E1729" s="17" t="s">
        <v>2863</v>
      </c>
      <c r="F1729" s="17" t="s">
        <v>4794</v>
      </c>
      <c r="G1729" s="17" t="s">
        <v>2163</v>
      </c>
    </row>
    <row r="1730" spans="1:10">
      <c r="A1730" s="17" t="s">
        <v>7550</v>
      </c>
      <c r="B1730" s="17" t="s">
        <v>7551</v>
      </c>
      <c r="C1730" s="17" t="s">
        <v>7552</v>
      </c>
      <c r="D1730" s="17" t="s">
        <v>2162</v>
      </c>
      <c r="E1730" s="17" t="s">
        <v>2170</v>
      </c>
      <c r="F1730" s="17" t="s">
        <v>3613</v>
      </c>
      <c r="G1730" s="17" t="s">
        <v>3914</v>
      </c>
      <c r="H1730" t="str">
        <f>VLOOKUP(B1730,[1]组织架构信息!B:H,5,FALSE)</f>
        <v>软件商店平台组</v>
      </c>
      <c r="I1730" t="str">
        <f>VLOOKUP(B1730,[1]组织架构信息!B:H,6,FALSE)</f>
        <v>王海亮</v>
      </c>
      <c r="J1730" t="str">
        <f>VLOOKUP(B1730,[1]组织架构信息!B:H,7,FALSE)</f>
        <v>文波</v>
      </c>
    </row>
    <row r="1731" spans="1:7">
      <c r="A1731" s="17" t="s">
        <v>7553</v>
      </c>
      <c r="B1731" s="17" t="s">
        <v>7554</v>
      </c>
      <c r="C1731" s="17" t="s">
        <v>7555</v>
      </c>
      <c r="D1731" s="17" t="s">
        <v>2162</v>
      </c>
      <c r="E1731" s="17" t="s">
        <v>2223</v>
      </c>
      <c r="F1731" s="17" t="s">
        <v>3685</v>
      </c>
      <c r="G1731" s="17" t="s">
        <v>4592</v>
      </c>
    </row>
    <row r="1732" spans="1:7">
      <c r="A1732" s="17" t="s">
        <v>7556</v>
      </c>
      <c r="B1732" s="17" t="s">
        <v>7557</v>
      </c>
      <c r="C1732" s="17" t="s">
        <v>7558</v>
      </c>
      <c r="D1732" s="17" t="s">
        <v>2162</v>
      </c>
      <c r="E1732" s="17" t="s">
        <v>2338</v>
      </c>
      <c r="F1732" s="17" t="s">
        <v>2339</v>
      </c>
      <c r="G1732" s="17" t="s">
        <v>2163</v>
      </c>
    </row>
    <row r="1733" spans="1:7">
      <c r="A1733" s="17" t="s">
        <v>7559</v>
      </c>
      <c r="B1733" s="17" t="s">
        <v>7560</v>
      </c>
      <c r="C1733" s="17" t="s">
        <v>7561</v>
      </c>
      <c r="D1733" s="17" t="s">
        <v>2162</v>
      </c>
      <c r="E1733" s="17" t="s">
        <v>2182</v>
      </c>
      <c r="F1733" s="17" t="s">
        <v>2183</v>
      </c>
      <c r="G1733" s="17" t="s">
        <v>3939</v>
      </c>
    </row>
    <row r="1734" spans="1:7">
      <c r="A1734" s="17" t="s">
        <v>7562</v>
      </c>
      <c r="B1734" s="17" t="s">
        <v>7563</v>
      </c>
      <c r="C1734" s="17" t="s">
        <v>7564</v>
      </c>
      <c r="D1734" s="17" t="s">
        <v>2162</v>
      </c>
      <c r="E1734" s="17" t="s">
        <v>2373</v>
      </c>
      <c r="F1734" s="17" t="s">
        <v>2431</v>
      </c>
      <c r="G1734" s="17" t="s">
        <v>2432</v>
      </c>
    </row>
    <row r="1735" spans="1:10">
      <c r="A1735" s="17" t="s">
        <v>7565</v>
      </c>
      <c r="B1735" s="17" t="s">
        <v>7566</v>
      </c>
      <c r="C1735" s="17" t="s">
        <v>7567</v>
      </c>
      <c r="D1735" s="17" t="s">
        <v>2162</v>
      </c>
      <c r="E1735" s="17" t="s">
        <v>2170</v>
      </c>
      <c r="F1735" s="17" t="s">
        <v>2417</v>
      </c>
      <c r="G1735" s="17" t="s">
        <v>2441</v>
      </c>
      <c r="H1735" t="str">
        <f>VLOOKUP(B1735,[1]组织架构信息!B:H,5,FALSE)</f>
        <v>桌面应用组</v>
      </c>
      <c r="I1735" t="str">
        <f>VLOOKUP(B1735,[1]组织架构信息!B:H,6,FALSE)</f>
        <v>商晓阳</v>
      </c>
      <c r="J1735" t="str">
        <f>VLOOKUP(B1735,[1]组织架构信息!B:H,7,FALSE)</f>
        <v>陈志开</v>
      </c>
    </row>
    <row r="1736" spans="1:7">
      <c r="A1736" s="17" t="s">
        <v>7568</v>
      </c>
      <c r="B1736" s="17" t="s">
        <v>7569</v>
      </c>
      <c r="C1736" s="17" t="s">
        <v>7570</v>
      </c>
      <c r="D1736" s="17" t="s">
        <v>2162</v>
      </c>
      <c r="E1736" s="17" t="s">
        <v>2373</v>
      </c>
      <c r="F1736" s="17" t="s">
        <v>2508</v>
      </c>
      <c r="G1736" s="17" t="s">
        <v>2509</v>
      </c>
    </row>
    <row r="1737" spans="1:7">
      <c r="A1737" s="17" t="s">
        <v>7571</v>
      </c>
      <c r="B1737" s="17" t="s">
        <v>7572</v>
      </c>
      <c r="C1737" s="17" t="s">
        <v>7573</v>
      </c>
      <c r="D1737" s="17" t="s">
        <v>2162</v>
      </c>
      <c r="E1737" s="17" t="s">
        <v>2223</v>
      </c>
      <c r="F1737" s="17" t="s">
        <v>2667</v>
      </c>
      <c r="G1737" s="17" t="s">
        <v>4481</v>
      </c>
    </row>
    <row r="1738" spans="1:7">
      <c r="A1738" s="17" t="s">
        <v>7574</v>
      </c>
      <c r="B1738" s="17" t="s">
        <v>7575</v>
      </c>
      <c r="C1738" s="17" t="s">
        <v>7576</v>
      </c>
      <c r="D1738" s="17" t="s">
        <v>2162</v>
      </c>
      <c r="E1738" s="17" t="s">
        <v>2223</v>
      </c>
      <c r="F1738" s="17" t="s">
        <v>2667</v>
      </c>
      <c r="G1738" s="17" t="s">
        <v>3300</v>
      </c>
    </row>
    <row r="1739" spans="1:7">
      <c r="A1739" s="17" t="s">
        <v>7577</v>
      </c>
      <c r="B1739" s="17" t="s">
        <v>7578</v>
      </c>
      <c r="C1739" s="17" t="s">
        <v>7579</v>
      </c>
      <c r="D1739" s="17" t="s">
        <v>2162</v>
      </c>
      <c r="E1739" s="17" t="s">
        <v>2338</v>
      </c>
      <c r="F1739" s="17" t="s">
        <v>2457</v>
      </c>
      <c r="G1739" s="17" t="s">
        <v>2458</v>
      </c>
    </row>
    <row r="1740" spans="1:7">
      <c r="A1740" s="17" t="s">
        <v>7580</v>
      </c>
      <c r="B1740" s="17" t="s">
        <v>7581</v>
      </c>
      <c r="C1740" s="17" t="s">
        <v>7582</v>
      </c>
      <c r="D1740" s="17" t="s">
        <v>2162</v>
      </c>
      <c r="E1740" s="17" t="s">
        <v>2274</v>
      </c>
      <c r="F1740" s="17" t="s">
        <v>2275</v>
      </c>
      <c r="G1740" s="17" t="s">
        <v>3652</v>
      </c>
    </row>
    <row r="1741" spans="1:7">
      <c r="A1741" s="17" t="s">
        <v>7583</v>
      </c>
      <c r="B1741" s="17" t="s">
        <v>7584</v>
      </c>
      <c r="C1741" s="17" t="s">
        <v>7585</v>
      </c>
      <c r="D1741" s="17" t="s">
        <v>2162</v>
      </c>
      <c r="E1741" s="17" t="s">
        <v>2223</v>
      </c>
      <c r="F1741" s="17" t="s">
        <v>2333</v>
      </c>
      <c r="G1741" s="17" t="s">
        <v>2653</v>
      </c>
    </row>
    <row r="1742" spans="1:7">
      <c r="A1742" s="17" t="s">
        <v>7586</v>
      </c>
      <c r="B1742" s="17" t="s">
        <v>7587</v>
      </c>
      <c r="C1742" s="17" t="s">
        <v>7588</v>
      </c>
      <c r="D1742" s="17" t="s">
        <v>2162</v>
      </c>
      <c r="E1742" s="17" t="s">
        <v>2223</v>
      </c>
      <c r="F1742" s="17" t="s">
        <v>2333</v>
      </c>
      <c r="G1742" s="17" t="s">
        <v>2351</v>
      </c>
    </row>
    <row r="1743" spans="1:7">
      <c r="A1743" s="17" t="s">
        <v>7589</v>
      </c>
      <c r="B1743" s="17" t="s">
        <v>7590</v>
      </c>
      <c r="C1743" s="17" t="s">
        <v>7591</v>
      </c>
      <c r="D1743" s="17" t="s">
        <v>2162</v>
      </c>
      <c r="E1743" s="17" t="s">
        <v>2240</v>
      </c>
      <c r="F1743" s="17" t="s">
        <v>2241</v>
      </c>
      <c r="G1743" s="17" t="s">
        <v>2163</v>
      </c>
    </row>
    <row r="1744" spans="1:7">
      <c r="A1744" s="17" t="s">
        <v>7592</v>
      </c>
      <c r="B1744" s="17" t="s">
        <v>7593</v>
      </c>
      <c r="C1744" s="17" t="s">
        <v>7594</v>
      </c>
      <c r="D1744" s="17" t="s">
        <v>2162</v>
      </c>
      <c r="E1744" s="17" t="s">
        <v>2274</v>
      </c>
      <c r="F1744" s="17" t="s">
        <v>2807</v>
      </c>
      <c r="G1744" s="17" t="s">
        <v>2808</v>
      </c>
    </row>
    <row r="1745" spans="1:7">
      <c r="A1745" s="17" t="s">
        <v>7595</v>
      </c>
      <c r="B1745" s="17" t="s">
        <v>7596</v>
      </c>
      <c r="C1745" s="17" t="s">
        <v>7597</v>
      </c>
      <c r="D1745" s="17" t="s">
        <v>2162</v>
      </c>
      <c r="E1745" s="17" t="s">
        <v>2182</v>
      </c>
      <c r="F1745" s="17" t="s">
        <v>2183</v>
      </c>
      <c r="G1745" s="17" t="s">
        <v>2188</v>
      </c>
    </row>
    <row r="1746" spans="1:7">
      <c r="A1746" s="17" t="s">
        <v>7598</v>
      </c>
      <c r="B1746" s="17" t="s">
        <v>7599</v>
      </c>
      <c r="C1746" s="17" t="s">
        <v>7600</v>
      </c>
      <c r="D1746" s="17" t="s">
        <v>2162</v>
      </c>
      <c r="E1746" s="17" t="s">
        <v>2182</v>
      </c>
      <c r="F1746" s="17" t="s">
        <v>2183</v>
      </c>
      <c r="G1746" s="17" t="s">
        <v>2184</v>
      </c>
    </row>
    <row r="1747" spans="1:7">
      <c r="A1747" s="17" t="s">
        <v>7601</v>
      </c>
      <c r="B1747" s="17" t="s">
        <v>7602</v>
      </c>
      <c r="C1747" s="17" t="s">
        <v>7603</v>
      </c>
      <c r="D1747" s="17" t="s">
        <v>2162</v>
      </c>
      <c r="E1747" s="17" t="s">
        <v>2338</v>
      </c>
      <c r="F1747" s="17" t="s">
        <v>2633</v>
      </c>
      <c r="G1747" s="17" t="s">
        <v>2987</v>
      </c>
    </row>
    <row r="1748" spans="1:7">
      <c r="A1748" s="17" t="s">
        <v>7604</v>
      </c>
      <c r="B1748" s="17" t="s">
        <v>7605</v>
      </c>
      <c r="C1748" s="17" t="s">
        <v>7606</v>
      </c>
      <c r="D1748" s="17" t="s">
        <v>2162</v>
      </c>
      <c r="E1748" s="17" t="s">
        <v>2379</v>
      </c>
      <c r="F1748" s="17" t="s">
        <v>2800</v>
      </c>
      <c r="G1748" s="17" t="s">
        <v>2917</v>
      </c>
    </row>
    <row r="1749" spans="1:7">
      <c r="A1749" s="17" t="s">
        <v>7607</v>
      </c>
      <c r="B1749" s="17" t="s">
        <v>7608</v>
      </c>
      <c r="C1749" s="17" t="s">
        <v>7609</v>
      </c>
      <c r="D1749" s="17" t="s">
        <v>2162</v>
      </c>
      <c r="E1749" s="17" t="s">
        <v>2601</v>
      </c>
      <c r="F1749" s="17" t="s">
        <v>2163</v>
      </c>
      <c r="G1749" s="17" t="s">
        <v>2163</v>
      </c>
    </row>
    <row r="1750" spans="1:7">
      <c r="A1750" s="17" t="s">
        <v>7610</v>
      </c>
      <c r="B1750" s="17" t="s">
        <v>7611</v>
      </c>
      <c r="C1750" s="17" t="s">
        <v>7612</v>
      </c>
      <c r="D1750" s="17" t="s">
        <v>2162</v>
      </c>
      <c r="E1750" s="17" t="s">
        <v>2338</v>
      </c>
      <c r="F1750" s="17" t="s">
        <v>2694</v>
      </c>
      <c r="G1750" s="17" t="s">
        <v>3182</v>
      </c>
    </row>
    <row r="1751" spans="1:7">
      <c r="A1751" s="17" t="s">
        <v>7613</v>
      </c>
      <c r="B1751" s="17" t="s">
        <v>546</v>
      </c>
      <c r="C1751" s="17" t="s">
        <v>7614</v>
      </c>
      <c r="D1751" s="17" t="s">
        <v>2162</v>
      </c>
      <c r="E1751" s="17" t="s">
        <v>2274</v>
      </c>
      <c r="F1751" s="17" t="s">
        <v>2275</v>
      </c>
      <c r="G1751" s="17" t="s">
        <v>2276</v>
      </c>
    </row>
    <row r="1752" spans="1:7">
      <c r="A1752" s="17" t="s">
        <v>7615</v>
      </c>
      <c r="B1752" s="17" t="s">
        <v>7616</v>
      </c>
      <c r="C1752" s="17" t="s">
        <v>7617</v>
      </c>
      <c r="D1752" s="17" t="s">
        <v>2162</v>
      </c>
      <c r="E1752" s="17" t="s">
        <v>2202</v>
      </c>
      <c r="F1752" s="17" t="s">
        <v>2203</v>
      </c>
      <c r="G1752" s="17" t="s">
        <v>2204</v>
      </c>
    </row>
    <row r="1753" spans="1:10">
      <c r="A1753" s="17" t="s">
        <v>7618</v>
      </c>
      <c r="B1753" s="17" t="s">
        <v>7619</v>
      </c>
      <c r="C1753" s="17" t="s">
        <v>7620</v>
      </c>
      <c r="D1753" s="17" t="s">
        <v>2162</v>
      </c>
      <c r="E1753" s="17" t="s">
        <v>2170</v>
      </c>
      <c r="F1753" s="17" t="s">
        <v>2417</v>
      </c>
      <c r="G1753" s="17" t="s">
        <v>2441</v>
      </c>
      <c r="H1753" t="str">
        <f>VLOOKUP(B1753,[1]组织架构信息!B:H,5,FALSE)</f>
        <v>浏览器研发组</v>
      </c>
      <c r="I1753" t="str">
        <f>VLOOKUP(B1753,[1]组织架构信息!B:H,6,FALSE)</f>
        <v>陈志开</v>
      </c>
      <c r="J1753" t="str">
        <f>VLOOKUP(B1753,[1]组织架构信息!B:H,7,FALSE)</f>
        <v>陈志开</v>
      </c>
    </row>
    <row r="1754" spans="1:7">
      <c r="A1754" s="17" t="s">
        <v>7621</v>
      </c>
      <c r="B1754" s="17" t="s">
        <v>7622</v>
      </c>
      <c r="C1754" s="17" t="s">
        <v>7623</v>
      </c>
      <c r="D1754" s="17" t="s">
        <v>2162</v>
      </c>
      <c r="E1754" s="17" t="s">
        <v>2338</v>
      </c>
      <c r="F1754" s="17" t="s">
        <v>2694</v>
      </c>
      <c r="G1754" s="17" t="s">
        <v>4954</v>
      </c>
    </row>
    <row r="1755" spans="1:7">
      <c r="A1755" s="17" t="s">
        <v>7624</v>
      </c>
      <c r="B1755" s="17" t="s">
        <v>7625</v>
      </c>
      <c r="C1755" s="17" t="s">
        <v>7626</v>
      </c>
      <c r="D1755" s="17" t="s">
        <v>2162</v>
      </c>
      <c r="E1755" s="17" t="s">
        <v>2223</v>
      </c>
      <c r="F1755" s="17" t="s">
        <v>2319</v>
      </c>
      <c r="G1755" s="17" t="s">
        <v>2320</v>
      </c>
    </row>
    <row r="1756" spans="1:10">
      <c r="A1756" s="17" t="s">
        <v>7627</v>
      </c>
      <c r="B1756" s="17" t="s">
        <v>7628</v>
      </c>
      <c r="C1756" s="17" t="s">
        <v>7629</v>
      </c>
      <c r="D1756" s="17" t="s">
        <v>2162</v>
      </c>
      <c r="E1756" s="17" t="s">
        <v>2170</v>
      </c>
      <c r="F1756" s="17" t="s">
        <v>2724</v>
      </c>
      <c r="G1756" s="17" t="s">
        <v>3528</v>
      </c>
      <c r="H1756" t="str">
        <f>VLOOKUP(B1756,[1]组织架构信息!B:H,5,FALSE)</f>
        <v>AI模型测试组</v>
      </c>
      <c r="I1756" t="str">
        <f>VLOOKUP(B1756,[1]组织架构信息!B:H,6,FALSE)</f>
        <v>徐娅群</v>
      </c>
      <c r="J1756" t="str">
        <f>VLOOKUP(B1756,[1]组织架构信息!B:H,7,FALSE)</f>
        <v>李媛媛</v>
      </c>
    </row>
    <row r="1757" spans="1:7">
      <c r="A1757" s="17" t="s">
        <v>7630</v>
      </c>
      <c r="B1757" s="17" t="s">
        <v>7631</v>
      </c>
      <c r="C1757" s="17" t="s">
        <v>7632</v>
      </c>
      <c r="D1757" s="17" t="s">
        <v>2162</v>
      </c>
      <c r="E1757" s="17" t="s">
        <v>2176</v>
      </c>
      <c r="F1757" s="17" t="s">
        <v>2177</v>
      </c>
      <c r="G1757" s="17" t="s">
        <v>2489</v>
      </c>
    </row>
    <row r="1758" spans="1:7">
      <c r="A1758" s="17" t="s">
        <v>7633</v>
      </c>
      <c r="B1758" s="17" t="s">
        <v>7634</v>
      </c>
      <c r="C1758" s="17" t="s">
        <v>7635</v>
      </c>
      <c r="D1758" s="17" t="s">
        <v>2162</v>
      </c>
      <c r="E1758" s="17" t="s">
        <v>2379</v>
      </c>
      <c r="F1758" s="17" t="s">
        <v>2800</v>
      </c>
      <c r="G1758" s="17" t="s">
        <v>2906</v>
      </c>
    </row>
    <row r="1759" spans="1:7">
      <c r="A1759" s="17" t="s">
        <v>7636</v>
      </c>
      <c r="B1759" s="17" t="s">
        <v>7637</v>
      </c>
      <c r="C1759" s="17" t="s">
        <v>7638</v>
      </c>
      <c r="D1759" s="17" t="s">
        <v>2162</v>
      </c>
      <c r="E1759" s="17" t="s">
        <v>2229</v>
      </c>
      <c r="F1759" s="17" t="s">
        <v>6683</v>
      </c>
      <c r="G1759" s="17" t="s">
        <v>2163</v>
      </c>
    </row>
    <row r="1760" spans="1:7">
      <c r="A1760" s="17" t="s">
        <v>7639</v>
      </c>
      <c r="B1760" s="17" t="s">
        <v>7640</v>
      </c>
      <c r="C1760" s="17" t="s">
        <v>7641</v>
      </c>
      <c r="D1760" s="17" t="s">
        <v>2162</v>
      </c>
      <c r="E1760" s="17" t="s">
        <v>3710</v>
      </c>
      <c r="F1760" s="17" t="s">
        <v>7019</v>
      </c>
      <c r="G1760" s="17" t="s">
        <v>2163</v>
      </c>
    </row>
    <row r="1761" spans="1:7">
      <c r="A1761" s="17" t="s">
        <v>7642</v>
      </c>
      <c r="B1761" s="17" t="s">
        <v>7643</v>
      </c>
      <c r="C1761" s="17" t="s">
        <v>7644</v>
      </c>
      <c r="D1761" s="17" t="s">
        <v>2162</v>
      </c>
      <c r="E1761" s="17" t="s">
        <v>3015</v>
      </c>
      <c r="F1761" s="17" t="s">
        <v>3016</v>
      </c>
      <c r="G1761" s="17" t="s">
        <v>2163</v>
      </c>
    </row>
    <row r="1762" spans="1:7">
      <c r="A1762" s="17" t="s">
        <v>7645</v>
      </c>
      <c r="B1762" s="17" t="s">
        <v>7646</v>
      </c>
      <c r="C1762" s="17" t="s">
        <v>7647</v>
      </c>
      <c r="D1762" s="17" t="s">
        <v>2162</v>
      </c>
      <c r="E1762" s="17" t="s">
        <v>2373</v>
      </c>
      <c r="F1762" s="17" t="s">
        <v>2431</v>
      </c>
      <c r="G1762" s="17" t="s">
        <v>2432</v>
      </c>
    </row>
    <row r="1763" spans="1:7">
      <c r="A1763" s="17" t="s">
        <v>7648</v>
      </c>
      <c r="B1763" s="17" t="s">
        <v>7649</v>
      </c>
      <c r="C1763" s="17" t="s">
        <v>7650</v>
      </c>
      <c r="D1763" s="17" t="s">
        <v>2162</v>
      </c>
      <c r="E1763" s="17" t="s">
        <v>2202</v>
      </c>
      <c r="F1763" s="17" t="s">
        <v>2513</v>
      </c>
      <c r="G1763" s="17" t="s">
        <v>2514</v>
      </c>
    </row>
    <row r="1764" spans="1:7">
      <c r="A1764" s="17" t="s">
        <v>7651</v>
      </c>
      <c r="B1764" s="17" t="s">
        <v>7652</v>
      </c>
      <c r="C1764" s="17" t="s">
        <v>7653</v>
      </c>
      <c r="D1764" s="17" t="s">
        <v>2162</v>
      </c>
      <c r="E1764" s="17" t="s">
        <v>2223</v>
      </c>
      <c r="F1764" s="17" t="s">
        <v>2667</v>
      </c>
      <c r="G1764" s="17" t="s">
        <v>2668</v>
      </c>
    </row>
    <row r="1765" spans="1:7">
      <c r="A1765" s="17" t="s">
        <v>7654</v>
      </c>
      <c r="B1765" s="17" t="s">
        <v>7654</v>
      </c>
      <c r="C1765" s="17" t="s">
        <v>7655</v>
      </c>
      <c r="D1765" s="17" t="s">
        <v>2162</v>
      </c>
      <c r="E1765" s="17" t="s">
        <v>2163</v>
      </c>
      <c r="F1765" s="17" t="s">
        <v>2163</v>
      </c>
      <c r="G1765" s="17" t="s">
        <v>2163</v>
      </c>
    </row>
    <row r="1766" spans="1:7">
      <c r="A1766" s="17" t="s">
        <v>7656</v>
      </c>
      <c r="B1766" s="17" t="s">
        <v>7656</v>
      </c>
      <c r="C1766" s="17" t="s">
        <v>7657</v>
      </c>
      <c r="D1766" s="17" t="s">
        <v>2162</v>
      </c>
      <c r="E1766" s="17" t="s">
        <v>2163</v>
      </c>
      <c r="F1766" s="17" t="s">
        <v>2163</v>
      </c>
      <c r="G1766" s="17" t="s">
        <v>2163</v>
      </c>
    </row>
    <row r="1767" spans="1:7">
      <c r="A1767" s="17" t="s">
        <v>7658</v>
      </c>
      <c r="B1767" s="17" t="s">
        <v>7659</v>
      </c>
      <c r="C1767" s="17" t="s">
        <v>2163</v>
      </c>
      <c r="D1767" s="17" t="s">
        <v>2162</v>
      </c>
      <c r="E1767" s="17" t="s">
        <v>2163</v>
      </c>
      <c r="F1767" s="17" t="s">
        <v>2163</v>
      </c>
      <c r="G1767" s="17" t="s">
        <v>2163</v>
      </c>
    </row>
    <row r="1768" spans="1:7">
      <c r="A1768" s="17" t="s">
        <v>7660</v>
      </c>
      <c r="B1768" s="17" t="s">
        <v>7661</v>
      </c>
      <c r="C1768" s="17" t="s">
        <v>7662</v>
      </c>
      <c r="D1768" s="17" t="s">
        <v>2162</v>
      </c>
      <c r="E1768" s="17" t="s">
        <v>2274</v>
      </c>
      <c r="F1768" s="17" t="s">
        <v>2275</v>
      </c>
      <c r="G1768" s="17" t="s">
        <v>4824</v>
      </c>
    </row>
    <row r="1769" spans="1:7">
      <c r="A1769" s="17" t="s">
        <v>7663</v>
      </c>
      <c r="B1769" s="17" t="s">
        <v>7664</v>
      </c>
      <c r="C1769" s="17" t="s">
        <v>7665</v>
      </c>
      <c r="D1769" s="17" t="s">
        <v>2162</v>
      </c>
      <c r="E1769" s="17" t="s">
        <v>2274</v>
      </c>
      <c r="F1769" s="17" t="s">
        <v>2275</v>
      </c>
      <c r="G1769" s="17" t="s">
        <v>3379</v>
      </c>
    </row>
    <row r="1770" spans="1:10">
      <c r="A1770" s="17" t="s">
        <v>7666</v>
      </c>
      <c r="B1770" s="17" t="s">
        <v>1039</v>
      </c>
      <c r="C1770" s="17" t="s">
        <v>7667</v>
      </c>
      <c r="D1770" s="17" t="s">
        <v>2162</v>
      </c>
      <c r="E1770" s="17" t="s">
        <v>2170</v>
      </c>
      <c r="F1770" s="17" t="s">
        <v>2417</v>
      </c>
      <c r="G1770" s="17" t="s">
        <v>2441</v>
      </c>
      <c r="H1770" t="str">
        <f>VLOOKUP(B1770,[1]组织架构信息!B:H,5,FALSE)</f>
        <v>桌面应用组</v>
      </c>
      <c r="I1770" t="str">
        <f>VLOOKUP(B1770,[1]组织架构信息!B:H,6,FALSE)</f>
        <v>商晓阳</v>
      </c>
      <c r="J1770" t="str">
        <f>VLOOKUP(B1770,[1]组织架构信息!B:H,7,FALSE)</f>
        <v>陈志开</v>
      </c>
    </row>
    <row r="1771" spans="1:7">
      <c r="A1771" s="17" t="s">
        <v>7668</v>
      </c>
      <c r="B1771" s="17" t="s">
        <v>7669</v>
      </c>
      <c r="C1771" s="17" t="s">
        <v>7670</v>
      </c>
      <c r="D1771" s="17" t="s">
        <v>2162</v>
      </c>
      <c r="E1771" s="17" t="s">
        <v>2223</v>
      </c>
      <c r="F1771" s="17" t="s">
        <v>2333</v>
      </c>
      <c r="G1771" s="17" t="s">
        <v>2562</v>
      </c>
    </row>
    <row r="1772" spans="1:10">
      <c r="A1772" s="17" t="s">
        <v>7671</v>
      </c>
      <c r="B1772" s="17" t="s">
        <v>7672</v>
      </c>
      <c r="C1772" s="17" t="s">
        <v>7673</v>
      </c>
      <c r="D1772" s="17" t="s">
        <v>2162</v>
      </c>
      <c r="E1772" s="17" t="s">
        <v>2170</v>
      </c>
      <c r="F1772" s="17" t="s">
        <v>2208</v>
      </c>
      <c r="G1772" s="17" t="s">
        <v>2209</v>
      </c>
      <c r="H1772" t="str">
        <f>VLOOKUP(B1772,[1]组织架构信息!B:H,5,FALSE)</f>
        <v>AI服务组</v>
      </c>
      <c r="I1772" t="str">
        <f>VLOOKUP(B1772,[1]组织架构信息!B:H,6,FALSE)</f>
        <v>庞毅</v>
      </c>
      <c r="J1772" t="str">
        <f>VLOOKUP(B1772,[1]组织架构信息!B:H,7,FALSE)</f>
        <v>宁思光</v>
      </c>
    </row>
    <row r="1773" spans="1:7">
      <c r="A1773" s="17" t="s">
        <v>7674</v>
      </c>
      <c r="B1773" s="17" t="s">
        <v>7675</v>
      </c>
      <c r="C1773" s="17" t="s">
        <v>7676</v>
      </c>
      <c r="D1773" s="17" t="s">
        <v>2162</v>
      </c>
      <c r="E1773" s="17" t="s">
        <v>2338</v>
      </c>
      <c r="F1773" s="17" t="s">
        <v>2339</v>
      </c>
      <c r="G1773" s="17" t="s">
        <v>2998</v>
      </c>
    </row>
    <row r="1774" spans="1:10">
      <c r="A1774" s="17" t="s">
        <v>7677</v>
      </c>
      <c r="B1774" s="17" t="s">
        <v>7678</v>
      </c>
      <c r="C1774" s="17" t="s">
        <v>7679</v>
      </c>
      <c r="D1774" s="17" t="s">
        <v>2162</v>
      </c>
      <c r="E1774" s="17" t="s">
        <v>2170</v>
      </c>
      <c r="F1774" s="17" t="s">
        <v>2724</v>
      </c>
      <c r="G1774" s="17" t="s">
        <v>2821</v>
      </c>
      <c r="H1774" t="str">
        <f>VLOOKUP(B1774,[1]组织架构信息!B:H,5,FALSE)</f>
        <v>系统设置测试组</v>
      </c>
      <c r="I1774" t="str">
        <f>VLOOKUP(B1774,[1]组织架构信息!B:H,6,FALSE)</f>
        <v>苏嘉伟</v>
      </c>
      <c r="J1774" t="str">
        <f>VLOOKUP(B1774,[1]组织架构信息!B:H,7,FALSE)</f>
        <v>王杰</v>
      </c>
    </row>
    <row r="1775" spans="1:10">
      <c r="A1775" s="17" t="s">
        <v>7680</v>
      </c>
      <c r="B1775" s="17" t="s">
        <v>7681</v>
      </c>
      <c r="C1775" s="17" t="s">
        <v>7682</v>
      </c>
      <c r="D1775" s="17" t="s">
        <v>2162</v>
      </c>
      <c r="E1775" s="17" t="s">
        <v>2170</v>
      </c>
      <c r="F1775" s="17" t="s">
        <v>2724</v>
      </c>
      <c r="G1775" s="17" t="s">
        <v>2821</v>
      </c>
      <c r="H1775" t="str">
        <f>VLOOKUP(B1775,[1]组织架构信息!B:H,5,FALSE)</f>
        <v>系统设置测试组</v>
      </c>
      <c r="I1775" t="str">
        <f>VLOOKUP(B1775,[1]组织架构信息!B:H,6,FALSE)</f>
        <v>苏嘉伟</v>
      </c>
      <c r="J1775" t="str">
        <f>VLOOKUP(B1775,[1]组织架构信息!B:H,7,FALSE)</f>
        <v>王杰</v>
      </c>
    </row>
    <row r="1776" spans="1:7">
      <c r="A1776" s="17" t="s">
        <v>7683</v>
      </c>
      <c r="B1776" s="17" t="s">
        <v>7684</v>
      </c>
      <c r="C1776" s="17" t="s">
        <v>7685</v>
      </c>
      <c r="D1776" s="17" t="s">
        <v>2162</v>
      </c>
      <c r="E1776" s="17" t="s">
        <v>2223</v>
      </c>
      <c r="F1776" s="17" t="s">
        <v>2427</v>
      </c>
      <c r="G1776" s="17" t="s">
        <v>2163</v>
      </c>
    </row>
    <row r="1777" spans="1:7">
      <c r="A1777" s="17" t="s">
        <v>7686</v>
      </c>
      <c r="B1777" s="17" t="s">
        <v>7687</v>
      </c>
      <c r="C1777" s="17" t="s">
        <v>7688</v>
      </c>
      <c r="D1777" s="17" t="s">
        <v>2162</v>
      </c>
      <c r="E1777" s="17" t="s">
        <v>2338</v>
      </c>
      <c r="F1777" s="17" t="s">
        <v>2633</v>
      </c>
      <c r="G1777" s="17" t="s">
        <v>2987</v>
      </c>
    </row>
    <row r="1778" spans="1:10">
      <c r="A1778" s="17" t="s">
        <v>7689</v>
      </c>
      <c r="B1778" s="17" t="s">
        <v>956</v>
      </c>
      <c r="C1778" s="17" t="s">
        <v>7690</v>
      </c>
      <c r="D1778" s="17" t="s">
        <v>2162</v>
      </c>
      <c r="E1778" s="17" t="s">
        <v>2170</v>
      </c>
      <c r="F1778" s="17" t="s">
        <v>2197</v>
      </c>
      <c r="G1778" s="17" t="s">
        <v>2198</v>
      </c>
      <c r="H1778" t="str">
        <f>VLOOKUP(B1778,[1]组织架构信息!B:H,5,FALSE)</f>
        <v>UI支撑组</v>
      </c>
      <c r="I1778" t="str">
        <f>VLOOKUP(B1778,[1]组织架构信息!B:H,6,FALSE)</f>
        <v>孙大高</v>
      </c>
      <c r="J1778" t="str">
        <f>VLOOKUP(B1778,[1]组织架构信息!B:H,7,FALSE)</f>
        <v>王霞</v>
      </c>
    </row>
    <row r="1779" spans="1:7">
      <c r="A1779" s="17" t="s">
        <v>7691</v>
      </c>
      <c r="B1779" s="17" t="s">
        <v>7692</v>
      </c>
      <c r="C1779" s="17" t="s">
        <v>7693</v>
      </c>
      <c r="D1779" s="17" t="s">
        <v>2162</v>
      </c>
      <c r="E1779" s="17" t="s">
        <v>2586</v>
      </c>
      <c r="F1779" s="17" t="s">
        <v>3918</v>
      </c>
      <c r="G1779" s="17" t="s">
        <v>2163</v>
      </c>
    </row>
    <row r="1780" spans="1:10">
      <c r="A1780" s="17" t="s">
        <v>7694</v>
      </c>
      <c r="B1780" s="17" t="s">
        <v>7695</v>
      </c>
      <c r="C1780" s="17" t="s">
        <v>7696</v>
      </c>
      <c r="D1780" s="17" t="s">
        <v>2162</v>
      </c>
      <c r="E1780" s="17" t="s">
        <v>2170</v>
      </c>
      <c r="F1780" s="17" t="s">
        <v>2171</v>
      </c>
      <c r="G1780" s="17" t="s">
        <v>2480</v>
      </c>
      <c r="H1780" t="str">
        <f>VLOOKUP(B1780,[1]组织架构信息!B:H,5,FALSE)</f>
        <v>基础设施组</v>
      </c>
      <c r="I1780" t="str">
        <f>VLOOKUP(B1780,[1]组织架构信息!B:H,6,FALSE)</f>
        <v>谢炜</v>
      </c>
      <c r="J1780" t="str">
        <f>VLOOKUP(B1780,[1]组织架构信息!B:H,7,FALSE)</f>
        <v>毛周</v>
      </c>
    </row>
    <row r="1781" spans="1:7">
      <c r="A1781" s="17" t="s">
        <v>7697</v>
      </c>
      <c r="B1781" s="17" t="s">
        <v>7698</v>
      </c>
      <c r="C1781" s="17" t="s">
        <v>7699</v>
      </c>
      <c r="D1781" s="17" t="s">
        <v>2162</v>
      </c>
      <c r="E1781" s="17" t="s">
        <v>2223</v>
      </c>
      <c r="F1781" s="17" t="s">
        <v>2295</v>
      </c>
      <c r="G1781" s="17" t="s">
        <v>2296</v>
      </c>
    </row>
    <row r="1782" spans="1:7">
      <c r="A1782" s="17" t="s">
        <v>7700</v>
      </c>
      <c r="B1782" s="17" t="s">
        <v>7701</v>
      </c>
      <c r="C1782" s="17" t="s">
        <v>7702</v>
      </c>
      <c r="D1782" s="17" t="s">
        <v>2162</v>
      </c>
      <c r="E1782" s="17" t="s">
        <v>2223</v>
      </c>
      <c r="F1782" s="17" t="s">
        <v>2253</v>
      </c>
      <c r="G1782" s="17" t="s">
        <v>2254</v>
      </c>
    </row>
    <row r="1783" spans="1:7">
      <c r="A1783" s="17" t="s">
        <v>7703</v>
      </c>
      <c r="B1783" s="17" t="s">
        <v>7704</v>
      </c>
      <c r="C1783" s="17" t="s">
        <v>7705</v>
      </c>
      <c r="D1783" s="17" t="s">
        <v>2162</v>
      </c>
      <c r="E1783" s="17" t="s">
        <v>2373</v>
      </c>
      <c r="F1783" s="17" t="s">
        <v>2484</v>
      </c>
      <c r="G1783" s="17" t="s">
        <v>2699</v>
      </c>
    </row>
    <row r="1784" spans="1:7">
      <c r="A1784" s="17" t="s">
        <v>7706</v>
      </c>
      <c r="B1784" s="17" t="s">
        <v>7707</v>
      </c>
      <c r="C1784" s="17" t="s">
        <v>7708</v>
      </c>
      <c r="D1784" s="17" t="s">
        <v>2162</v>
      </c>
      <c r="E1784" s="17" t="s">
        <v>2223</v>
      </c>
      <c r="F1784" s="17" t="s">
        <v>2333</v>
      </c>
      <c r="G1784" s="17" t="s">
        <v>2334</v>
      </c>
    </row>
    <row r="1785" spans="1:7">
      <c r="A1785" s="17" t="s">
        <v>7709</v>
      </c>
      <c r="B1785" s="17" t="s">
        <v>7710</v>
      </c>
      <c r="C1785" s="17" t="s">
        <v>7711</v>
      </c>
      <c r="D1785" s="17" t="s">
        <v>2162</v>
      </c>
      <c r="E1785" s="17" t="s">
        <v>2379</v>
      </c>
      <c r="F1785" s="17" t="s">
        <v>2312</v>
      </c>
      <c r="G1785" s="17" t="s">
        <v>3446</v>
      </c>
    </row>
    <row r="1786" spans="1:7">
      <c r="A1786" s="17" t="s">
        <v>7712</v>
      </c>
      <c r="B1786" s="17" t="s">
        <v>7713</v>
      </c>
      <c r="C1786" s="17" t="s">
        <v>7714</v>
      </c>
      <c r="D1786" s="17" t="s">
        <v>2162</v>
      </c>
      <c r="E1786" s="17" t="s">
        <v>2274</v>
      </c>
      <c r="F1786" s="17" t="s">
        <v>2807</v>
      </c>
      <c r="G1786" s="17" t="s">
        <v>3548</v>
      </c>
    </row>
    <row r="1787" spans="1:7">
      <c r="A1787" s="17" t="s">
        <v>7715</v>
      </c>
      <c r="B1787" s="17" t="s">
        <v>7716</v>
      </c>
      <c r="C1787" s="17" t="s">
        <v>7717</v>
      </c>
      <c r="D1787" s="17" t="s">
        <v>2162</v>
      </c>
      <c r="E1787" s="17" t="s">
        <v>2229</v>
      </c>
      <c r="F1787" s="17" t="s">
        <v>6683</v>
      </c>
      <c r="G1787" s="17" t="s">
        <v>2163</v>
      </c>
    </row>
    <row r="1788" spans="1:7">
      <c r="A1788" s="17" t="s">
        <v>7718</v>
      </c>
      <c r="B1788" s="17" t="s">
        <v>7719</v>
      </c>
      <c r="C1788" s="17" t="s">
        <v>7720</v>
      </c>
      <c r="D1788" s="17" t="s">
        <v>2162</v>
      </c>
      <c r="E1788" s="17" t="s">
        <v>2863</v>
      </c>
      <c r="F1788" s="17" t="s">
        <v>4794</v>
      </c>
      <c r="G1788" s="17" t="s">
        <v>2163</v>
      </c>
    </row>
    <row r="1789" spans="1:7">
      <c r="A1789" s="17" t="s">
        <v>7721</v>
      </c>
      <c r="B1789" s="17" t="s">
        <v>7722</v>
      </c>
      <c r="C1789" s="17" t="s">
        <v>7723</v>
      </c>
      <c r="D1789" s="17" t="s">
        <v>2162</v>
      </c>
      <c r="E1789" s="17" t="s">
        <v>2274</v>
      </c>
      <c r="F1789" s="17" t="s">
        <v>2275</v>
      </c>
      <c r="G1789" s="17" t="s">
        <v>3379</v>
      </c>
    </row>
    <row r="1790" spans="1:7">
      <c r="A1790" s="17" t="s">
        <v>7724</v>
      </c>
      <c r="B1790" s="17" t="s">
        <v>7725</v>
      </c>
      <c r="C1790" s="17" t="s">
        <v>7726</v>
      </c>
      <c r="D1790" s="17" t="s">
        <v>2162</v>
      </c>
      <c r="E1790" s="17" t="s">
        <v>2609</v>
      </c>
      <c r="F1790" s="17" t="s">
        <v>2163</v>
      </c>
      <c r="G1790" s="17" t="s">
        <v>2163</v>
      </c>
    </row>
    <row r="1791" spans="1:10">
      <c r="A1791" s="17" t="s">
        <v>7727</v>
      </c>
      <c r="B1791" s="17" t="s">
        <v>634</v>
      </c>
      <c r="C1791" s="17" t="s">
        <v>7728</v>
      </c>
      <c r="D1791" s="17" t="s">
        <v>2162</v>
      </c>
      <c r="E1791" s="17" t="s">
        <v>2170</v>
      </c>
      <c r="F1791" s="17" t="s">
        <v>2197</v>
      </c>
      <c r="G1791" s="17" t="s">
        <v>2814</v>
      </c>
      <c r="H1791" t="str">
        <f>VLOOKUP(B1791,[1]组织架构信息!B:H,5,FALSE)</f>
        <v>桌面环境接口组</v>
      </c>
      <c r="I1791" t="str">
        <f>VLOOKUP(B1791,[1]组织架构信息!B:H,6,FALSE)</f>
        <v>孙军浩</v>
      </c>
      <c r="J1791" t="str">
        <f>VLOOKUP(B1791,[1]组织架构信息!B:H,7,FALSE)</f>
        <v>翟康宁</v>
      </c>
    </row>
    <row r="1792" spans="1:7">
      <c r="A1792" s="17" t="s">
        <v>7729</v>
      </c>
      <c r="B1792" s="17" t="s">
        <v>7730</v>
      </c>
      <c r="C1792" s="17" t="s">
        <v>7731</v>
      </c>
      <c r="D1792" s="17" t="s">
        <v>2162</v>
      </c>
      <c r="E1792" s="17" t="s">
        <v>2373</v>
      </c>
      <c r="F1792" s="17" t="s">
        <v>2484</v>
      </c>
      <c r="G1792" s="17" t="s">
        <v>2699</v>
      </c>
    </row>
    <row r="1793" spans="1:10">
      <c r="A1793" s="17" t="s">
        <v>7732</v>
      </c>
      <c r="B1793" s="17" t="s">
        <v>7733</v>
      </c>
      <c r="C1793" s="17" t="s">
        <v>7734</v>
      </c>
      <c r="D1793" s="17" t="s">
        <v>2162</v>
      </c>
      <c r="E1793" s="17" t="s">
        <v>2170</v>
      </c>
      <c r="F1793" s="17" t="s">
        <v>3613</v>
      </c>
      <c r="G1793" s="17" t="s">
        <v>3901</v>
      </c>
      <c r="H1793" t="str">
        <f>VLOOKUP(B1793,[1]组织架构信息!B:H,5,FALSE)</f>
        <v>核心系统框架组</v>
      </c>
      <c r="I1793" t="str">
        <f>VLOOKUP(B1793,[1]组织架构信息!B:H,6,FALSE)</f>
        <v>李维东</v>
      </c>
      <c r="J1793" t="str">
        <f>VLOOKUP(B1793,[1]组织架构信息!B:H,7,FALSE)</f>
        <v>杨雄义</v>
      </c>
    </row>
    <row r="1794" spans="1:7">
      <c r="A1794" s="17" t="s">
        <v>7735</v>
      </c>
      <c r="B1794" s="17" t="s">
        <v>7736</v>
      </c>
      <c r="C1794" s="17" t="s">
        <v>7737</v>
      </c>
      <c r="D1794" s="17" t="s">
        <v>2162</v>
      </c>
      <c r="E1794" s="17" t="s">
        <v>2223</v>
      </c>
      <c r="F1794" s="17" t="s">
        <v>2319</v>
      </c>
      <c r="G1794" s="17" t="s">
        <v>3777</v>
      </c>
    </row>
    <row r="1795" spans="1:7">
      <c r="A1795" s="17" t="s">
        <v>7738</v>
      </c>
      <c r="B1795" s="17" t="s">
        <v>7739</v>
      </c>
      <c r="C1795" s="17" t="s">
        <v>7740</v>
      </c>
      <c r="D1795" s="17" t="s">
        <v>2162</v>
      </c>
      <c r="E1795" s="17" t="s">
        <v>2229</v>
      </c>
      <c r="F1795" s="17" t="s">
        <v>2163</v>
      </c>
      <c r="G1795" s="17" t="s">
        <v>2163</v>
      </c>
    </row>
    <row r="1796" spans="1:7">
      <c r="A1796" s="17" t="s">
        <v>7741</v>
      </c>
      <c r="B1796" s="17" t="s">
        <v>7742</v>
      </c>
      <c r="C1796" s="17" t="s">
        <v>7743</v>
      </c>
      <c r="D1796" s="17" t="s">
        <v>2162</v>
      </c>
      <c r="E1796" s="17" t="s">
        <v>2202</v>
      </c>
      <c r="F1796" s="17" t="s">
        <v>2203</v>
      </c>
      <c r="G1796" s="17" t="s">
        <v>2204</v>
      </c>
    </row>
    <row r="1797" spans="1:7">
      <c r="A1797" s="17" t="s">
        <v>7744</v>
      </c>
      <c r="B1797" s="17" t="s">
        <v>7745</v>
      </c>
      <c r="C1797" s="17" t="s">
        <v>7746</v>
      </c>
      <c r="D1797" s="17" t="s">
        <v>2162</v>
      </c>
      <c r="E1797" s="17" t="s">
        <v>2182</v>
      </c>
      <c r="F1797" s="17" t="s">
        <v>2248</v>
      </c>
      <c r="G1797" s="17" t="s">
        <v>2249</v>
      </c>
    </row>
    <row r="1798" spans="1:7">
      <c r="A1798" s="17" t="s">
        <v>7747</v>
      </c>
      <c r="B1798" s="17" t="s">
        <v>577</v>
      </c>
      <c r="C1798" s="17" t="s">
        <v>7748</v>
      </c>
      <c r="D1798" s="17" t="s">
        <v>2162</v>
      </c>
      <c r="E1798" s="17" t="s">
        <v>2176</v>
      </c>
      <c r="F1798" s="17" t="s">
        <v>2163</v>
      </c>
      <c r="G1798" s="17" t="s">
        <v>2163</v>
      </c>
    </row>
    <row r="1799" spans="1:7">
      <c r="A1799" s="17" t="s">
        <v>7749</v>
      </c>
      <c r="B1799" s="17" t="s">
        <v>7750</v>
      </c>
      <c r="C1799" s="17" t="s">
        <v>7751</v>
      </c>
      <c r="D1799" s="17" t="s">
        <v>2162</v>
      </c>
      <c r="E1799" s="17" t="s">
        <v>2223</v>
      </c>
      <c r="F1799" s="17" t="s">
        <v>2295</v>
      </c>
      <c r="G1799" s="17" t="s">
        <v>3389</v>
      </c>
    </row>
    <row r="1800" spans="1:7">
      <c r="A1800" s="17" t="s">
        <v>7752</v>
      </c>
      <c r="B1800" s="17" t="s">
        <v>7753</v>
      </c>
      <c r="C1800" s="17" t="s">
        <v>7754</v>
      </c>
      <c r="D1800" s="17" t="s">
        <v>2162</v>
      </c>
      <c r="E1800" s="17" t="s">
        <v>2202</v>
      </c>
      <c r="F1800" s="17" t="s">
        <v>2203</v>
      </c>
      <c r="G1800" s="17" t="s">
        <v>2204</v>
      </c>
    </row>
    <row r="1801" spans="1:7">
      <c r="A1801" s="17" t="s">
        <v>7755</v>
      </c>
      <c r="B1801" s="17" t="s">
        <v>7756</v>
      </c>
      <c r="C1801" s="17" t="s">
        <v>7757</v>
      </c>
      <c r="D1801" s="17" t="s">
        <v>2162</v>
      </c>
      <c r="E1801" s="17" t="s">
        <v>2182</v>
      </c>
      <c r="F1801" s="17" t="s">
        <v>3192</v>
      </c>
      <c r="G1801" s="17" t="s">
        <v>2625</v>
      </c>
    </row>
    <row r="1802" spans="1:7">
      <c r="A1802" s="17" t="s">
        <v>7758</v>
      </c>
      <c r="B1802" s="17" t="s">
        <v>7759</v>
      </c>
      <c r="C1802" s="17" t="s">
        <v>7760</v>
      </c>
      <c r="D1802" s="17" t="s">
        <v>2162</v>
      </c>
      <c r="E1802" s="17" t="s">
        <v>2182</v>
      </c>
      <c r="F1802" s="17" t="s">
        <v>2280</v>
      </c>
      <c r="G1802" s="17" t="s">
        <v>3532</v>
      </c>
    </row>
    <row r="1803" spans="1:7">
      <c r="A1803" s="17" t="s">
        <v>7761</v>
      </c>
      <c r="B1803" s="17" t="s">
        <v>7762</v>
      </c>
      <c r="C1803" s="17" t="s">
        <v>7763</v>
      </c>
      <c r="D1803" s="17" t="s">
        <v>2162</v>
      </c>
      <c r="E1803" s="17" t="s">
        <v>2338</v>
      </c>
      <c r="F1803" s="17" t="s">
        <v>2339</v>
      </c>
      <c r="G1803" s="17" t="s">
        <v>2998</v>
      </c>
    </row>
    <row r="1804" spans="1:7">
      <c r="A1804" s="17" t="s">
        <v>7764</v>
      </c>
      <c r="B1804" s="17" t="s">
        <v>7765</v>
      </c>
      <c r="C1804" s="17" t="s">
        <v>7766</v>
      </c>
      <c r="D1804" s="17" t="s">
        <v>2162</v>
      </c>
      <c r="E1804" s="17" t="s">
        <v>2223</v>
      </c>
      <c r="F1804" s="17" t="s">
        <v>2333</v>
      </c>
      <c r="G1804" s="17" t="s">
        <v>2562</v>
      </c>
    </row>
    <row r="1805" spans="1:7">
      <c r="A1805" s="17" t="s">
        <v>7767</v>
      </c>
      <c r="B1805" s="17" t="s">
        <v>7768</v>
      </c>
      <c r="C1805" s="17" t="s">
        <v>7769</v>
      </c>
      <c r="D1805" s="17" t="s">
        <v>2162</v>
      </c>
      <c r="E1805" s="17" t="s">
        <v>2223</v>
      </c>
      <c r="F1805" s="17" t="s">
        <v>2295</v>
      </c>
      <c r="G1805" s="17" t="s">
        <v>3389</v>
      </c>
    </row>
    <row r="1806" spans="1:7">
      <c r="A1806" s="17" t="s">
        <v>7770</v>
      </c>
      <c r="B1806" s="17" t="s">
        <v>7771</v>
      </c>
      <c r="C1806" s="17" t="s">
        <v>7772</v>
      </c>
      <c r="D1806" s="17" t="s">
        <v>2162</v>
      </c>
      <c r="E1806" s="17" t="s">
        <v>2338</v>
      </c>
      <c r="F1806" s="17" t="s">
        <v>2633</v>
      </c>
      <c r="G1806" s="17" t="s">
        <v>2987</v>
      </c>
    </row>
    <row r="1807" spans="1:7">
      <c r="A1807" s="17" t="s">
        <v>7773</v>
      </c>
      <c r="B1807" s="17" t="s">
        <v>7774</v>
      </c>
      <c r="C1807" s="17" t="s">
        <v>7775</v>
      </c>
      <c r="D1807" s="17" t="s">
        <v>2162</v>
      </c>
      <c r="E1807" s="17" t="s">
        <v>2235</v>
      </c>
      <c r="F1807" s="17" t="s">
        <v>2236</v>
      </c>
      <c r="G1807" s="17" t="s">
        <v>2163</v>
      </c>
    </row>
    <row r="1808" spans="1:7">
      <c r="A1808" s="17" t="s">
        <v>7776</v>
      </c>
      <c r="B1808" s="17" t="s">
        <v>7777</v>
      </c>
      <c r="C1808" s="17" t="s">
        <v>7778</v>
      </c>
      <c r="D1808" s="17" t="s">
        <v>2162</v>
      </c>
      <c r="E1808" s="17" t="s">
        <v>2176</v>
      </c>
      <c r="F1808" s="17" t="s">
        <v>3010</v>
      </c>
      <c r="G1808" s="17" t="s">
        <v>3011</v>
      </c>
    </row>
    <row r="1809" spans="1:7">
      <c r="A1809" s="17" t="s">
        <v>7779</v>
      </c>
      <c r="B1809" s="17" t="s">
        <v>7780</v>
      </c>
      <c r="C1809" s="17" t="s">
        <v>7781</v>
      </c>
      <c r="D1809" s="17" t="s">
        <v>2162</v>
      </c>
      <c r="E1809" s="17" t="s">
        <v>2223</v>
      </c>
      <c r="F1809" s="17" t="s">
        <v>2319</v>
      </c>
      <c r="G1809" s="17" t="s">
        <v>2682</v>
      </c>
    </row>
    <row r="1810" spans="1:7">
      <c r="A1810" s="17" t="s">
        <v>7782</v>
      </c>
      <c r="B1810" s="17" t="s">
        <v>7783</v>
      </c>
      <c r="C1810" s="17" t="s">
        <v>7784</v>
      </c>
      <c r="D1810" s="17" t="s">
        <v>2162</v>
      </c>
      <c r="E1810" s="17" t="s">
        <v>2373</v>
      </c>
      <c r="F1810" s="17" t="s">
        <v>2508</v>
      </c>
      <c r="G1810" s="17" t="s">
        <v>2509</v>
      </c>
    </row>
    <row r="1811" spans="1:7">
      <c r="A1811" s="17" t="s">
        <v>7785</v>
      </c>
      <c r="B1811" s="17" t="s">
        <v>7786</v>
      </c>
      <c r="C1811" s="17" t="s">
        <v>7787</v>
      </c>
      <c r="D1811" s="17" t="s">
        <v>2162</v>
      </c>
      <c r="E1811" s="17" t="s">
        <v>2379</v>
      </c>
      <c r="F1811" s="17" t="s">
        <v>4619</v>
      </c>
      <c r="G1811" s="17" t="s">
        <v>2163</v>
      </c>
    </row>
    <row r="1812" spans="1:10">
      <c r="A1812" s="17" t="s">
        <v>7788</v>
      </c>
      <c r="B1812" s="17" t="s">
        <v>7789</v>
      </c>
      <c r="C1812" s="17" t="s">
        <v>7790</v>
      </c>
      <c r="D1812" s="17" t="s">
        <v>2162</v>
      </c>
      <c r="E1812" s="17" t="s">
        <v>2170</v>
      </c>
      <c r="F1812" s="17" t="s">
        <v>2265</v>
      </c>
      <c r="G1812" s="17" t="s">
        <v>2266</v>
      </c>
      <c r="H1812" t="str">
        <f>VLOOKUP(B1812,[1]组织架构信息!B:H,5,FALSE)</f>
        <v>策略模块组</v>
      </c>
      <c r="I1812" t="str">
        <f>VLOOKUP(B1812,[1]组织架构信息!B:H,6,FALSE)</f>
        <v>孙伟伟</v>
      </c>
      <c r="J1812" t="str">
        <f>VLOOKUP(B1812,[1]组织架构信息!B:H,7,FALSE)</f>
        <v>张一夫</v>
      </c>
    </row>
    <row r="1813" spans="1:7">
      <c r="A1813" s="17" t="s">
        <v>7791</v>
      </c>
      <c r="B1813" s="17" t="s">
        <v>7792</v>
      </c>
      <c r="C1813" s="17" t="s">
        <v>7793</v>
      </c>
      <c r="D1813" s="17" t="s">
        <v>2162</v>
      </c>
      <c r="E1813" s="17" t="s">
        <v>2338</v>
      </c>
      <c r="F1813" s="17" t="s">
        <v>2633</v>
      </c>
      <c r="G1813" s="17" t="s">
        <v>2987</v>
      </c>
    </row>
    <row r="1814" spans="1:7">
      <c r="A1814" s="17" t="s">
        <v>7794</v>
      </c>
      <c r="B1814" s="17" t="s">
        <v>7795</v>
      </c>
      <c r="C1814" s="17" t="s">
        <v>7796</v>
      </c>
      <c r="D1814" s="17" t="s">
        <v>2162</v>
      </c>
      <c r="E1814" s="17" t="s">
        <v>2373</v>
      </c>
      <c r="F1814" s="17" t="s">
        <v>4408</v>
      </c>
      <c r="G1814" s="17" t="s">
        <v>2163</v>
      </c>
    </row>
    <row r="1815" spans="1:7">
      <c r="A1815" s="17" t="s">
        <v>7797</v>
      </c>
      <c r="B1815" s="17" t="s">
        <v>7798</v>
      </c>
      <c r="C1815" s="17" t="s">
        <v>7799</v>
      </c>
      <c r="D1815" s="17" t="s">
        <v>2162</v>
      </c>
      <c r="E1815" s="17" t="s">
        <v>2586</v>
      </c>
      <c r="F1815" s="17" t="s">
        <v>3423</v>
      </c>
      <c r="G1815" s="17" t="s">
        <v>2163</v>
      </c>
    </row>
    <row r="1816" spans="1:7">
      <c r="A1816" s="17" t="s">
        <v>7800</v>
      </c>
      <c r="B1816" s="17" t="s">
        <v>7801</v>
      </c>
      <c r="C1816" s="17" t="s">
        <v>7802</v>
      </c>
      <c r="D1816" s="17" t="s">
        <v>2162</v>
      </c>
      <c r="E1816" s="17" t="s">
        <v>2379</v>
      </c>
      <c r="F1816" s="17" t="s">
        <v>2422</v>
      </c>
      <c r="G1816" s="17" t="s">
        <v>2994</v>
      </c>
    </row>
    <row r="1817" spans="1:10">
      <c r="A1817" s="17" t="s">
        <v>7803</v>
      </c>
      <c r="B1817" s="17" t="s">
        <v>2130</v>
      </c>
      <c r="C1817" s="17" t="s">
        <v>7804</v>
      </c>
      <c r="D1817" s="17" t="s">
        <v>2162</v>
      </c>
      <c r="E1817" s="17" t="s">
        <v>2170</v>
      </c>
      <c r="F1817" s="17" t="s">
        <v>2208</v>
      </c>
      <c r="G1817" s="17" t="s">
        <v>2209</v>
      </c>
      <c r="H1817" t="str">
        <f>VLOOKUP(B1817,[1]组织架构信息!B:H,5,FALSE)</f>
        <v>AI模型组</v>
      </c>
      <c r="I1817" t="str">
        <f>VLOOKUP(B1817,[1]组织架构信息!B:H,6,FALSE)</f>
        <v>孙雅彬</v>
      </c>
      <c r="J1817" t="str">
        <f>VLOOKUP(B1817,[1]组织架构信息!B:H,7,FALSE)</f>
        <v>宁思光</v>
      </c>
    </row>
    <row r="1818" spans="1:7">
      <c r="A1818" s="17" t="s">
        <v>7805</v>
      </c>
      <c r="B1818" s="17" t="s">
        <v>7806</v>
      </c>
      <c r="C1818" s="17" t="s">
        <v>7807</v>
      </c>
      <c r="D1818" s="17" t="s">
        <v>2162</v>
      </c>
      <c r="E1818" s="17" t="s">
        <v>2223</v>
      </c>
      <c r="F1818" s="17" t="s">
        <v>2333</v>
      </c>
      <c r="G1818" s="17" t="s">
        <v>2334</v>
      </c>
    </row>
    <row r="1819" spans="1:10">
      <c r="A1819" s="17" t="s">
        <v>7808</v>
      </c>
      <c r="B1819" s="17" t="s">
        <v>7809</v>
      </c>
      <c r="C1819" s="17" t="s">
        <v>7810</v>
      </c>
      <c r="D1819" s="17" t="s">
        <v>2162</v>
      </c>
      <c r="E1819" s="17" t="s">
        <v>2170</v>
      </c>
      <c r="F1819" s="17" t="s">
        <v>2171</v>
      </c>
      <c r="G1819" s="17" t="s">
        <v>2172</v>
      </c>
      <c r="H1819" t="str">
        <f>VLOOKUP(B1819,[1]组织架构信息!B:H,5,FALSE)</f>
        <v>定制发行组</v>
      </c>
      <c r="I1819" t="str">
        <f>VLOOKUP(B1819,[1]组织架构信息!B:H,6,FALSE)</f>
        <v>王鑫垚</v>
      </c>
      <c r="J1819" t="str">
        <f>VLOOKUP(B1819,[1]组织架构信息!B:H,7,FALSE)</f>
        <v>李天智</v>
      </c>
    </row>
    <row r="1820" spans="1:7">
      <c r="A1820" s="17" t="s">
        <v>7811</v>
      </c>
      <c r="B1820" s="17" t="s">
        <v>7812</v>
      </c>
      <c r="C1820" s="17" t="s">
        <v>7813</v>
      </c>
      <c r="D1820" s="17" t="s">
        <v>2162</v>
      </c>
      <c r="E1820" s="17" t="s">
        <v>3015</v>
      </c>
      <c r="F1820" s="17" t="s">
        <v>2163</v>
      </c>
      <c r="G1820" s="17" t="s">
        <v>2163</v>
      </c>
    </row>
    <row r="1821" spans="1:10">
      <c r="A1821" s="17" t="s">
        <v>7814</v>
      </c>
      <c r="B1821" s="17" t="s">
        <v>7815</v>
      </c>
      <c r="C1821" s="17" t="s">
        <v>7816</v>
      </c>
      <c r="D1821" s="17" t="s">
        <v>2162</v>
      </c>
      <c r="E1821" s="17" t="s">
        <v>2170</v>
      </c>
      <c r="F1821" s="17" t="s">
        <v>2236</v>
      </c>
      <c r="G1821" s="17" t="s">
        <v>2324</v>
      </c>
      <c r="H1821" t="str">
        <f>VLOOKUP(B1821,[1]组织架构信息!B:H,5,FALSE)</f>
        <v>模块规划组</v>
      </c>
      <c r="I1821" t="str">
        <f>VLOOKUP(B1821,[1]组织架构信息!B:H,6,FALSE)</f>
        <v>史俊</v>
      </c>
      <c r="J1821" t="str">
        <f>VLOOKUP(B1821,[1]组织架构信息!B:H,7,FALSE)</f>
        <v>常亚武</v>
      </c>
    </row>
    <row r="1822" spans="1:7">
      <c r="A1822" s="17" t="s">
        <v>7817</v>
      </c>
      <c r="B1822" s="17" t="s">
        <v>7818</v>
      </c>
      <c r="C1822" s="17" t="s">
        <v>7819</v>
      </c>
      <c r="D1822" s="17" t="s">
        <v>2162</v>
      </c>
      <c r="E1822" s="17" t="s">
        <v>2379</v>
      </c>
      <c r="F1822" s="17" t="s">
        <v>4418</v>
      </c>
      <c r="G1822" s="17" t="s">
        <v>7820</v>
      </c>
    </row>
    <row r="1823" spans="1:7">
      <c r="A1823" s="17" t="s">
        <v>7821</v>
      </c>
      <c r="B1823" s="17" t="s">
        <v>7822</v>
      </c>
      <c r="C1823" s="17" t="s">
        <v>7823</v>
      </c>
      <c r="D1823" s="17" t="s">
        <v>2162</v>
      </c>
      <c r="E1823" s="17" t="s">
        <v>2338</v>
      </c>
      <c r="F1823" s="17" t="s">
        <v>2633</v>
      </c>
      <c r="G1823" s="17" t="s">
        <v>2987</v>
      </c>
    </row>
    <row r="1824" spans="1:7">
      <c r="A1824" s="17" t="s">
        <v>7824</v>
      </c>
      <c r="B1824" s="17" t="s">
        <v>7825</v>
      </c>
      <c r="C1824" s="17" t="s">
        <v>7826</v>
      </c>
      <c r="D1824" s="17" t="s">
        <v>2162</v>
      </c>
      <c r="E1824" s="17" t="s">
        <v>2223</v>
      </c>
      <c r="F1824" s="17" t="s">
        <v>2319</v>
      </c>
      <c r="G1824" s="17" t="s">
        <v>2320</v>
      </c>
    </row>
    <row r="1825" spans="1:7">
      <c r="A1825" s="17" t="s">
        <v>7827</v>
      </c>
      <c r="B1825" s="17" t="s">
        <v>7828</v>
      </c>
      <c r="C1825" s="17" t="s">
        <v>7829</v>
      </c>
      <c r="D1825" s="17" t="s">
        <v>2162</v>
      </c>
      <c r="E1825" s="17" t="s">
        <v>2223</v>
      </c>
      <c r="F1825" s="17" t="s">
        <v>3498</v>
      </c>
      <c r="G1825" s="17" t="s">
        <v>2163</v>
      </c>
    </row>
    <row r="1826" spans="1:10">
      <c r="A1826" s="17" t="s">
        <v>7830</v>
      </c>
      <c r="B1826" s="17" t="s">
        <v>1418</v>
      </c>
      <c r="C1826" s="17" t="s">
        <v>7831</v>
      </c>
      <c r="D1826" s="17" t="s">
        <v>2162</v>
      </c>
      <c r="E1826" s="17" t="s">
        <v>2170</v>
      </c>
      <c r="F1826" s="17" t="s">
        <v>2417</v>
      </c>
      <c r="G1826" s="17" t="s">
        <v>4083</v>
      </c>
      <c r="H1826" t="str">
        <f>VLOOKUP(B1826,[1]组织架构信息!B:H,5,FALSE)</f>
        <v>开发接口工具组</v>
      </c>
      <c r="I1826" t="str">
        <f>VLOOKUP(B1826,[1]组织架构信息!B:H,6,FALSE)</f>
        <v>孙振</v>
      </c>
      <c r="J1826" t="str">
        <f>VLOOKUP(B1826,[1]组织架构信息!B:H,7,FALSE)</f>
        <v>刘旸</v>
      </c>
    </row>
    <row r="1827" spans="1:7">
      <c r="A1827" s="17" t="s">
        <v>7832</v>
      </c>
      <c r="B1827" s="17" t="s">
        <v>7833</v>
      </c>
      <c r="C1827" s="17" t="s">
        <v>7834</v>
      </c>
      <c r="D1827" s="17" t="s">
        <v>2162</v>
      </c>
      <c r="E1827" s="17" t="s">
        <v>2202</v>
      </c>
      <c r="F1827" s="17" t="s">
        <v>2236</v>
      </c>
      <c r="G1827" s="17" t="s">
        <v>2163</v>
      </c>
    </row>
    <row r="1828" spans="1:7">
      <c r="A1828" s="17" t="s">
        <v>7835</v>
      </c>
      <c r="B1828" s="17" t="s">
        <v>7836</v>
      </c>
      <c r="C1828" s="17" t="s">
        <v>7837</v>
      </c>
      <c r="D1828" s="17" t="s">
        <v>2162</v>
      </c>
      <c r="E1828" s="17" t="s">
        <v>2182</v>
      </c>
      <c r="F1828" s="17" t="s">
        <v>2183</v>
      </c>
      <c r="G1828" s="17" t="s">
        <v>2184</v>
      </c>
    </row>
    <row r="1829" spans="1:7">
      <c r="A1829" s="17" t="s">
        <v>7838</v>
      </c>
      <c r="B1829" s="17" t="s">
        <v>7839</v>
      </c>
      <c r="C1829" s="17" t="s">
        <v>7840</v>
      </c>
      <c r="D1829" s="17" t="s">
        <v>2162</v>
      </c>
      <c r="E1829" s="17" t="s">
        <v>2176</v>
      </c>
      <c r="F1829" s="17" t="s">
        <v>2689</v>
      </c>
      <c r="G1829" s="17" t="s">
        <v>2690</v>
      </c>
    </row>
    <row r="1830" spans="1:7">
      <c r="A1830" s="17" t="s">
        <v>7841</v>
      </c>
      <c r="B1830" s="17" t="s">
        <v>7842</v>
      </c>
      <c r="C1830" s="17" t="s">
        <v>7843</v>
      </c>
      <c r="D1830" s="17" t="s">
        <v>2162</v>
      </c>
      <c r="E1830" s="17" t="s">
        <v>3710</v>
      </c>
      <c r="F1830" s="17" t="s">
        <v>6792</v>
      </c>
      <c r="G1830" s="17" t="s">
        <v>2163</v>
      </c>
    </row>
    <row r="1831" spans="1:7">
      <c r="A1831" s="17" t="s">
        <v>7844</v>
      </c>
      <c r="B1831" s="17" t="s">
        <v>7845</v>
      </c>
      <c r="C1831" s="17" t="s">
        <v>7846</v>
      </c>
      <c r="D1831" s="17" t="s">
        <v>2162</v>
      </c>
      <c r="E1831" s="17" t="s">
        <v>2223</v>
      </c>
      <c r="F1831" s="17" t="s">
        <v>2333</v>
      </c>
      <c r="G1831" s="17" t="s">
        <v>2351</v>
      </c>
    </row>
    <row r="1832" spans="1:7">
      <c r="A1832" s="17" t="s">
        <v>7847</v>
      </c>
      <c r="B1832" s="17" t="s">
        <v>7848</v>
      </c>
      <c r="C1832" s="17" t="s">
        <v>7849</v>
      </c>
      <c r="D1832" s="17" t="s">
        <v>2162</v>
      </c>
      <c r="E1832" s="17" t="s">
        <v>2373</v>
      </c>
      <c r="F1832" s="17" t="s">
        <v>2431</v>
      </c>
      <c r="G1832" s="17" t="s">
        <v>2163</v>
      </c>
    </row>
    <row r="1833" spans="1:7">
      <c r="A1833" s="17" t="s">
        <v>7850</v>
      </c>
      <c r="B1833" s="17" t="s">
        <v>7851</v>
      </c>
      <c r="C1833" s="17" t="s">
        <v>7852</v>
      </c>
      <c r="D1833" s="17" t="s">
        <v>2162</v>
      </c>
      <c r="E1833" s="17" t="s">
        <v>2202</v>
      </c>
      <c r="F1833" s="17" t="s">
        <v>2513</v>
      </c>
      <c r="G1833" s="17" t="s">
        <v>2514</v>
      </c>
    </row>
    <row r="1834" spans="1:7">
      <c r="A1834" s="17" t="s">
        <v>7853</v>
      </c>
      <c r="B1834" s="17" t="s">
        <v>7854</v>
      </c>
      <c r="C1834" s="17" t="s">
        <v>2163</v>
      </c>
      <c r="D1834" s="17" t="s">
        <v>2162</v>
      </c>
      <c r="E1834" s="17" t="s">
        <v>2163</v>
      </c>
      <c r="F1834" s="17" t="s">
        <v>2163</v>
      </c>
      <c r="G1834" s="17" t="s">
        <v>2163</v>
      </c>
    </row>
    <row r="1835" spans="1:7">
      <c r="A1835" s="17" t="s">
        <v>7855</v>
      </c>
      <c r="B1835" s="17" t="s">
        <v>7856</v>
      </c>
      <c r="C1835" s="17" t="s">
        <v>7857</v>
      </c>
      <c r="D1835" s="17" t="s">
        <v>2162</v>
      </c>
      <c r="E1835" s="17" t="s">
        <v>2338</v>
      </c>
      <c r="F1835" s="17" t="s">
        <v>2339</v>
      </c>
      <c r="G1835" s="17" t="s">
        <v>2998</v>
      </c>
    </row>
    <row r="1836" spans="1:10">
      <c r="A1836" s="17" t="s">
        <v>7858</v>
      </c>
      <c r="B1836" s="17" t="s">
        <v>7859</v>
      </c>
      <c r="C1836" s="17" t="s">
        <v>7860</v>
      </c>
      <c r="D1836" s="17" t="s">
        <v>2162</v>
      </c>
      <c r="E1836" s="17" t="s">
        <v>2170</v>
      </c>
      <c r="F1836" s="17" t="s">
        <v>2197</v>
      </c>
      <c r="G1836" s="17" t="s">
        <v>2347</v>
      </c>
      <c r="H1836" t="str">
        <f>VLOOKUP(B1836,[1]组织架构信息!B:H,5,FALSE)</f>
        <v>桌面设置组</v>
      </c>
      <c r="I1836" t="str">
        <f>VLOOKUP(B1836,[1]组织架构信息!B:H,6,FALSE)</f>
        <v>苏嗣典</v>
      </c>
      <c r="J1836" t="str">
        <f>VLOOKUP(B1836,[1]组织架构信息!B:H,7,FALSE)</f>
        <v>周斌</v>
      </c>
    </row>
    <row r="1837" spans="1:7">
      <c r="A1837" s="17" t="s">
        <v>7861</v>
      </c>
      <c r="B1837" s="17" t="s">
        <v>7862</v>
      </c>
      <c r="C1837" s="17" t="s">
        <v>7863</v>
      </c>
      <c r="D1837" s="17" t="s">
        <v>2162</v>
      </c>
      <c r="E1837" s="17" t="s">
        <v>2223</v>
      </c>
      <c r="F1837" s="17" t="s">
        <v>2333</v>
      </c>
      <c r="G1837" s="17" t="s">
        <v>2562</v>
      </c>
    </row>
    <row r="1838" spans="1:7">
      <c r="A1838" s="17" t="s">
        <v>7864</v>
      </c>
      <c r="B1838" s="17" t="s">
        <v>7865</v>
      </c>
      <c r="C1838" s="17" t="s">
        <v>7866</v>
      </c>
      <c r="D1838" s="17" t="s">
        <v>2162</v>
      </c>
      <c r="E1838" s="17" t="s">
        <v>3015</v>
      </c>
      <c r="F1838" s="17" t="s">
        <v>3016</v>
      </c>
      <c r="G1838" s="17" t="s">
        <v>2163</v>
      </c>
    </row>
    <row r="1839" spans="1:7">
      <c r="A1839" s="17" t="s">
        <v>7867</v>
      </c>
      <c r="B1839" s="17" t="s">
        <v>7868</v>
      </c>
      <c r="C1839" s="17" t="s">
        <v>7869</v>
      </c>
      <c r="D1839" s="17" t="s">
        <v>2162</v>
      </c>
      <c r="E1839" s="17" t="s">
        <v>2274</v>
      </c>
      <c r="F1839" s="17" t="s">
        <v>2807</v>
      </c>
      <c r="G1839" s="17" t="s">
        <v>2808</v>
      </c>
    </row>
    <row r="1840" spans="1:7">
      <c r="A1840" s="17" t="s">
        <v>7870</v>
      </c>
      <c r="B1840" s="17" t="s">
        <v>7871</v>
      </c>
      <c r="C1840" s="17" t="s">
        <v>7872</v>
      </c>
      <c r="D1840" s="17" t="s">
        <v>2162</v>
      </c>
      <c r="E1840" s="17" t="s">
        <v>2223</v>
      </c>
      <c r="F1840" s="17" t="s">
        <v>2319</v>
      </c>
      <c r="G1840" s="17" t="s">
        <v>3777</v>
      </c>
    </row>
    <row r="1841" spans="1:7">
      <c r="A1841" s="17" t="s">
        <v>7873</v>
      </c>
      <c r="B1841" s="17" t="s">
        <v>7874</v>
      </c>
      <c r="C1841" s="17" t="s">
        <v>7875</v>
      </c>
      <c r="D1841" s="17" t="s">
        <v>2162</v>
      </c>
      <c r="E1841" s="17" t="s">
        <v>2338</v>
      </c>
      <c r="F1841" s="17" t="s">
        <v>2457</v>
      </c>
      <c r="G1841" s="17" t="s">
        <v>3928</v>
      </c>
    </row>
    <row r="1842" spans="1:10">
      <c r="A1842" s="17" t="s">
        <v>7876</v>
      </c>
      <c r="B1842" s="17" t="s">
        <v>7877</v>
      </c>
      <c r="C1842" s="17" t="s">
        <v>7878</v>
      </c>
      <c r="D1842" s="17" t="s">
        <v>2162</v>
      </c>
      <c r="E1842" s="17" t="s">
        <v>2170</v>
      </c>
      <c r="F1842" s="17" t="s">
        <v>2236</v>
      </c>
      <c r="G1842" s="17" t="s">
        <v>2300</v>
      </c>
      <c r="H1842" t="str">
        <f>VLOOKUP(B1842,[1]组织架构信息!B:H,5,FALSE)</f>
        <v>-</v>
      </c>
      <c r="I1842" t="str">
        <f>VLOOKUP(B1842,[1]组织架构信息!B:H,6,FALSE)</f>
        <v>苏亚松</v>
      </c>
      <c r="J1842" t="str">
        <f>VLOOKUP(B1842,[1]组织架构信息!B:H,7,FALSE)</f>
        <v>史晶</v>
      </c>
    </row>
    <row r="1843" spans="1:7">
      <c r="A1843" s="17" t="s">
        <v>7879</v>
      </c>
      <c r="B1843" s="17" t="s">
        <v>7880</v>
      </c>
      <c r="C1843" s="17" t="s">
        <v>7881</v>
      </c>
      <c r="D1843" s="17" t="s">
        <v>2162</v>
      </c>
      <c r="E1843" s="17" t="s">
        <v>2572</v>
      </c>
      <c r="F1843" s="17" t="s">
        <v>2596</v>
      </c>
      <c r="G1843" s="17" t="s">
        <v>2163</v>
      </c>
    </row>
    <row r="1844" spans="1:7">
      <c r="A1844" s="17" t="s">
        <v>7882</v>
      </c>
      <c r="B1844" s="17" t="s">
        <v>7883</v>
      </c>
      <c r="C1844" s="17" t="s">
        <v>7884</v>
      </c>
      <c r="D1844" s="17" t="s">
        <v>2162</v>
      </c>
      <c r="E1844" s="17" t="s">
        <v>2163</v>
      </c>
      <c r="F1844" s="17" t="s">
        <v>2163</v>
      </c>
      <c r="G1844" s="17" t="s">
        <v>2163</v>
      </c>
    </row>
    <row r="1845" spans="1:7">
      <c r="A1845" s="17" t="s">
        <v>7885</v>
      </c>
      <c r="B1845" s="17" t="s">
        <v>7886</v>
      </c>
      <c r="C1845" s="17" t="s">
        <v>7887</v>
      </c>
      <c r="D1845" s="17" t="s">
        <v>2162</v>
      </c>
      <c r="E1845" s="17" t="s">
        <v>2163</v>
      </c>
      <c r="F1845" s="17" t="s">
        <v>2163</v>
      </c>
      <c r="G1845" s="17" t="s">
        <v>2163</v>
      </c>
    </row>
    <row r="1846" spans="1:7">
      <c r="A1846" s="17" t="s">
        <v>7888</v>
      </c>
      <c r="B1846" s="17" t="s">
        <v>7889</v>
      </c>
      <c r="C1846" s="17" t="s">
        <v>7890</v>
      </c>
      <c r="D1846" s="17" t="s">
        <v>2162</v>
      </c>
      <c r="E1846" s="17" t="s">
        <v>2223</v>
      </c>
      <c r="F1846" s="17" t="s">
        <v>2333</v>
      </c>
      <c r="G1846" s="17" t="s">
        <v>2351</v>
      </c>
    </row>
    <row r="1847" spans="1:10">
      <c r="A1847" s="17" t="s">
        <v>7891</v>
      </c>
      <c r="B1847" s="17" t="s">
        <v>7892</v>
      </c>
      <c r="C1847" s="17" t="s">
        <v>7893</v>
      </c>
      <c r="D1847" s="17" t="s">
        <v>2162</v>
      </c>
      <c r="E1847" s="17" t="s">
        <v>2170</v>
      </c>
      <c r="F1847" s="17" t="s">
        <v>2724</v>
      </c>
      <c r="G1847" s="17" t="s">
        <v>2725</v>
      </c>
      <c r="H1847" t="str">
        <f>VLOOKUP(B1847,[1]组织架构信息!B:H,5,FALSE)</f>
        <v>业务模块测试组</v>
      </c>
      <c r="I1847" t="str">
        <f>VLOOKUP(B1847,[1]组织架构信息!B:H,6,FALSE)</f>
        <v>匡雅婷</v>
      </c>
      <c r="J1847" t="str">
        <f>VLOOKUP(B1847,[1]组织架构信息!B:H,7,FALSE)</f>
        <v>陈妮</v>
      </c>
    </row>
    <row r="1848" spans="1:7">
      <c r="A1848" s="17" t="s">
        <v>7894</v>
      </c>
      <c r="B1848" s="17" t="s">
        <v>7895</v>
      </c>
      <c r="C1848" s="17" t="s">
        <v>7896</v>
      </c>
      <c r="D1848" s="17" t="s">
        <v>2162</v>
      </c>
      <c r="E1848" s="17" t="s">
        <v>2176</v>
      </c>
      <c r="F1848" s="17" t="s">
        <v>2384</v>
      </c>
      <c r="G1848" s="17" t="s">
        <v>6569</v>
      </c>
    </row>
    <row r="1849" spans="1:7">
      <c r="A1849" s="17" t="s">
        <v>7897</v>
      </c>
      <c r="B1849" s="17" t="s">
        <v>7898</v>
      </c>
      <c r="C1849" s="17" t="s">
        <v>7899</v>
      </c>
      <c r="D1849" s="17" t="s">
        <v>2162</v>
      </c>
      <c r="E1849" s="17" t="s">
        <v>2223</v>
      </c>
      <c r="F1849" s="17" t="s">
        <v>2333</v>
      </c>
      <c r="G1849" s="17" t="s">
        <v>2334</v>
      </c>
    </row>
    <row r="1850" spans="1:7">
      <c r="A1850" s="17" t="s">
        <v>7900</v>
      </c>
      <c r="B1850" s="17" t="s">
        <v>7901</v>
      </c>
      <c r="C1850" s="17" t="s">
        <v>7902</v>
      </c>
      <c r="D1850" s="17" t="s">
        <v>2162</v>
      </c>
      <c r="E1850" s="17" t="s">
        <v>2223</v>
      </c>
      <c r="F1850" s="17" t="s">
        <v>2667</v>
      </c>
      <c r="G1850" s="17" t="s">
        <v>4481</v>
      </c>
    </row>
    <row r="1851" spans="1:7">
      <c r="A1851" s="17" t="s">
        <v>7903</v>
      </c>
      <c r="B1851" s="17" t="s">
        <v>7904</v>
      </c>
      <c r="C1851" s="17" t="s">
        <v>7905</v>
      </c>
      <c r="D1851" s="17" t="s">
        <v>2162</v>
      </c>
      <c r="E1851" s="17" t="s">
        <v>2373</v>
      </c>
      <c r="F1851" s="17" t="s">
        <v>2484</v>
      </c>
      <c r="G1851" s="17" t="s">
        <v>4373</v>
      </c>
    </row>
    <row r="1852" spans="1:7">
      <c r="A1852" s="17" t="s">
        <v>7906</v>
      </c>
      <c r="B1852" s="17" t="s">
        <v>7907</v>
      </c>
      <c r="C1852" s="17" t="s">
        <v>7908</v>
      </c>
      <c r="D1852" s="17" t="s">
        <v>2162</v>
      </c>
      <c r="E1852" s="17" t="s">
        <v>2182</v>
      </c>
      <c r="F1852" s="17" t="s">
        <v>2183</v>
      </c>
      <c r="G1852" s="17" t="s">
        <v>2184</v>
      </c>
    </row>
    <row r="1853" spans="1:7">
      <c r="A1853" s="17" t="s">
        <v>7909</v>
      </c>
      <c r="B1853" s="17" t="s">
        <v>7910</v>
      </c>
      <c r="C1853" s="17" t="s">
        <v>7911</v>
      </c>
      <c r="D1853" s="17" t="s">
        <v>2162</v>
      </c>
      <c r="E1853" s="17" t="s">
        <v>2379</v>
      </c>
      <c r="F1853" s="17" t="s">
        <v>2544</v>
      </c>
      <c r="G1853" s="17" t="s">
        <v>2163</v>
      </c>
    </row>
    <row r="1854" spans="1:7">
      <c r="A1854" s="17" t="s">
        <v>7912</v>
      </c>
      <c r="B1854" s="17" t="s">
        <v>1845</v>
      </c>
      <c r="C1854" s="17" t="s">
        <v>7913</v>
      </c>
      <c r="D1854" s="17" t="s">
        <v>2162</v>
      </c>
      <c r="E1854" s="17" t="s">
        <v>2176</v>
      </c>
      <c r="F1854" s="17" t="s">
        <v>3010</v>
      </c>
      <c r="G1854" s="17" t="s">
        <v>4961</v>
      </c>
    </row>
    <row r="1855" spans="1:7">
      <c r="A1855" s="17" t="s">
        <v>7914</v>
      </c>
      <c r="B1855" s="17" t="s">
        <v>7915</v>
      </c>
      <c r="C1855" s="17" t="s">
        <v>7916</v>
      </c>
      <c r="D1855" s="17" t="s">
        <v>2162</v>
      </c>
      <c r="E1855" s="17" t="s">
        <v>2373</v>
      </c>
      <c r="F1855" s="17" t="s">
        <v>2389</v>
      </c>
      <c r="G1855" s="17" t="s">
        <v>2885</v>
      </c>
    </row>
    <row r="1856" spans="1:7">
      <c r="A1856" s="17" t="s">
        <v>7917</v>
      </c>
      <c r="B1856" s="17" t="s">
        <v>7918</v>
      </c>
      <c r="C1856" s="17" t="s">
        <v>7919</v>
      </c>
      <c r="D1856" s="17" t="s">
        <v>2162</v>
      </c>
      <c r="E1856" s="17" t="s">
        <v>2176</v>
      </c>
      <c r="F1856" s="17" t="s">
        <v>2689</v>
      </c>
      <c r="G1856" s="17" t="s">
        <v>3561</v>
      </c>
    </row>
    <row r="1857" spans="1:10">
      <c r="A1857" s="17" t="s">
        <v>7920</v>
      </c>
      <c r="B1857" s="17" t="s">
        <v>7921</v>
      </c>
      <c r="C1857" s="17" t="s">
        <v>7922</v>
      </c>
      <c r="D1857" s="17" t="s">
        <v>2162</v>
      </c>
      <c r="E1857" s="17" t="s">
        <v>2170</v>
      </c>
      <c r="F1857" s="17" t="s">
        <v>3613</v>
      </c>
      <c r="G1857" s="17" t="s">
        <v>3914</v>
      </c>
      <c r="H1857" t="str">
        <f>VLOOKUP(B1857,[1]组织架构信息!B:H,5,FALSE)</f>
        <v>更新平台组</v>
      </c>
      <c r="I1857" t="str">
        <f>VLOOKUP(B1857,[1]组织架构信息!B:H,6,FALSE)</f>
        <v>全波安</v>
      </c>
      <c r="J1857" t="str">
        <f>VLOOKUP(B1857,[1]组织架构信息!B:H,7,FALSE)</f>
        <v>文波</v>
      </c>
    </row>
    <row r="1858" spans="1:10">
      <c r="A1858" s="17" t="s">
        <v>7923</v>
      </c>
      <c r="B1858" s="17" t="s">
        <v>7924</v>
      </c>
      <c r="C1858" s="17" t="s">
        <v>7925</v>
      </c>
      <c r="D1858" s="17" t="s">
        <v>2162</v>
      </c>
      <c r="E1858" s="17" t="s">
        <v>2170</v>
      </c>
      <c r="F1858" s="17" t="s">
        <v>2171</v>
      </c>
      <c r="G1858" s="17" t="s">
        <v>2480</v>
      </c>
      <c r="H1858" t="str">
        <f>VLOOKUP(B1858,[1]组织架构信息!B:H,5,FALSE)</f>
        <v>基础构建组</v>
      </c>
      <c r="I1858" t="str">
        <f>VLOOKUP(B1858,[1]组织架构信息!B:H,6,FALSE)</f>
        <v>罗瑶明</v>
      </c>
      <c r="J1858" t="str">
        <f>VLOOKUP(B1858,[1]组织架构信息!B:H,7,FALSE)</f>
        <v>毛周</v>
      </c>
    </row>
    <row r="1859" spans="1:7">
      <c r="A1859" s="17" t="s">
        <v>7926</v>
      </c>
      <c r="B1859" s="17" t="s">
        <v>7927</v>
      </c>
      <c r="C1859" s="17" t="s">
        <v>7928</v>
      </c>
      <c r="D1859" s="17" t="s">
        <v>2162</v>
      </c>
      <c r="E1859" s="17" t="s">
        <v>2223</v>
      </c>
      <c r="F1859" s="17" t="s">
        <v>2333</v>
      </c>
      <c r="G1859" s="17" t="s">
        <v>2334</v>
      </c>
    </row>
    <row r="1860" spans="1:7">
      <c r="A1860" s="17" t="s">
        <v>7929</v>
      </c>
      <c r="B1860" s="17" t="s">
        <v>7930</v>
      </c>
      <c r="C1860" s="17" t="s">
        <v>7931</v>
      </c>
      <c r="D1860" s="17" t="s">
        <v>2162</v>
      </c>
      <c r="E1860" s="17" t="s">
        <v>2379</v>
      </c>
      <c r="F1860" s="17" t="s">
        <v>2312</v>
      </c>
      <c r="G1860" s="17" t="s">
        <v>3836</v>
      </c>
    </row>
    <row r="1861" spans="1:10">
      <c r="A1861" s="17" t="s">
        <v>7932</v>
      </c>
      <c r="B1861" s="17" t="s">
        <v>7933</v>
      </c>
      <c r="C1861" s="17" t="s">
        <v>7934</v>
      </c>
      <c r="D1861" s="17" t="s">
        <v>2162</v>
      </c>
      <c r="E1861" s="17" t="s">
        <v>2170</v>
      </c>
      <c r="F1861" s="17" t="s">
        <v>2163</v>
      </c>
      <c r="G1861" s="17" t="s">
        <v>2163</v>
      </c>
      <c r="H1861" t="e">
        <f>VLOOKUP(B1861,[1]组织架构信息!B:H,5,FALSE)</f>
        <v>#N/A</v>
      </c>
      <c r="I1861" t="e">
        <f>VLOOKUP(B1861,[1]组织架构信息!B:H,6,FALSE)</f>
        <v>#N/A</v>
      </c>
      <c r="J1861" t="e">
        <f>VLOOKUP(B1861,[1]组织架构信息!B:H,7,FALSE)</f>
        <v>#N/A</v>
      </c>
    </row>
    <row r="1862" spans="1:10">
      <c r="A1862" s="17" t="s">
        <v>7935</v>
      </c>
      <c r="B1862" s="17" t="s">
        <v>7936</v>
      </c>
      <c r="C1862" s="17" t="s">
        <v>7937</v>
      </c>
      <c r="D1862" s="17" t="s">
        <v>2162</v>
      </c>
      <c r="E1862" s="17" t="s">
        <v>2170</v>
      </c>
      <c r="F1862" s="17" t="s">
        <v>2171</v>
      </c>
      <c r="G1862" s="17" t="s">
        <v>2480</v>
      </c>
      <c r="H1862" t="str">
        <f>VLOOKUP(B1862,[1]组织架构信息!B:H,5,FALSE)</f>
        <v>基础构建组</v>
      </c>
      <c r="I1862" t="str">
        <f>VLOOKUP(B1862,[1]组织架构信息!B:H,6,FALSE)</f>
        <v>罗瑶明</v>
      </c>
      <c r="J1862" t="str">
        <f>VLOOKUP(B1862,[1]组织架构信息!B:H,7,FALSE)</f>
        <v>毛周</v>
      </c>
    </row>
    <row r="1863" spans="1:10">
      <c r="A1863" s="17" t="s">
        <v>7938</v>
      </c>
      <c r="B1863" s="17" t="s">
        <v>7939</v>
      </c>
      <c r="C1863" s="17" t="s">
        <v>7940</v>
      </c>
      <c r="D1863" s="17" t="s">
        <v>2162</v>
      </c>
      <c r="E1863" s="17" t="s">
        <v>2170</v>
      </c>
      <c r="F1863" s="17" t="s">
        <v>2171</v>
      </c>
      <c r="G1863" s="17" t="s">
        <v>2285</v>
      </c>
      <c r="H1863" t="str">
        <f>VLOOKUP(B1863,[1]组织架构信息!B:H,5,FALSE)</f>
        <v>UI组</v>
      </c>
      <c r="I1863" t="str">
        <f>VLOOKUP(B1863,[1]组织架构信息!B:H,6,FALSE)</f>
        <v>杨明星</v>
      </c>
      <c r="J1863" t="str">
        <f>VLOOKUP(B1863,[1]组织架构信息!B:H,7,FALSE)</f>
        <v>刘丽华</v>
      </c>
    </row>
    <row r="1864" spans="1:7">
      <c r="A1864" s="17" t="s">
        <v>7941</v>
      </c>
      <c r="B1864" s="17" t="s">
        <v>7942</v>
      </c>
      <c r="C1864" s="17" t="s">
        <v>7943</v>
      </c>
      <c r="D1864" s="17" t="s">
        <v>2162</v>
      </c>
      <c r="E1864" s="17" t="s">
        <v>3710</v>
      </c>
      <c r="F1864" s="17" t="s">
        <v>6792</v>
      </c>
      <c r="G1864" s="17" t="s">
        <v>2163</v>
      </c>
    </row>
    <row r="1865" spans="1:7">
      <c r="A1865" s="17" t="s">
        <v>7944</v>
      </c>
      <c r="B1865" s="17" t="s">
        <v>7945</v>
      </c>
      <c r="C1865" s="17" t="s">
        <v>7946</v>
      </c>
      <c r="D1865" s="17" t="s">
        <v>2162</v>
      </c>
      <c r="E1865" s="17" t="s">
        <v>2338</v>
      </c>
      <c r="F1865" s="17" t="s">
        <v>3815</v>
      </c>
      <c r="G1865" s="17" t="s">
        <v>3816</v>
      </c>
    </row>
    <row r="1866" spans="1:10">
      <c r="A1866" s="17" t="s">
        <v>7947</v>
      </c>
      <c r="B1866" s="17" t="s">
        <v>7948</v>
      </c>
      <c r="C1866" s="17" t="s">
        <v>7949</v>
      </c>
      <c r="D1866" s="17" t="s">
        <v>2162</v>
      </c>
      <c r="E1866" s="17" t="s">
        <v>2170</v>
      </c>
      <c r="F1866" s="17" t="s">
        <v>2417</v>
      </c>
      <c r="G1866" s="17" t="s">
        <v>2418</v>
      </c>
      <c r="H1866" t="str">
        <f>VLOOKUP(B1866,[1]组织架构信息!B:H,5,FALSE)</f>
        <v>开明运行组</v>
      </c>
      <c r="I1866" t="str">
        <f>VLOOKUP(B1866,[1]组织架构信息!B:H,6,FALSE)</f>
        <v>卢朝阳</v>
      </c>
      <c r="J1866" t="str">
        <f>VLOOKUP(B1866,[1]组织架构信息!B:H,7,FALSE)</f>
        <v>刘聪</v>
      </c>
    </row>
    <row r="1867" spans="1:7">
      <c r="A1867" s="17" t="s">
        <v>7950</v>
      </c>
      <c r="B1867" s="17" t="s">
        <v>7951</v>
      </c>
      <c r="C1867" s="17" t="s">
        <v>7952</v>
      </c>
      <c r="D1867" s="17" t="s">
        <v>2162</v>
      </c>
      <c r="E1867" s="17" t="s">
        <v>2176</v>
      </c>
      <c r="F1867" s="17" t="s">
        <v>2384</v>
      </c>
      <c r="G1867" s="17" t="s">
        <v>2790</v>
      </c>
    </row>
    <row r="1868" spans="1:7">
      <c r="A1868" s="17" t="s">
        <v>7953</v>
      </c>
      <c r="B1868" s="17" t="s">
        <v>7954</v>
      </c>
      <c r="C1868" s="17" t="s">
        <v>7955</v>
      </c>
      <c r="D1868" s="17" t="s">
        <v>2162</v>
      </c>
      <c r="E1868" s="17" t="s">
        <v>2379</v>
      </c>
      <c r="F1868" s="17" t="s">
        <v>4348</v>
      </c>
      <c r="G1868" s="17" t="s">
        <v>2163</v>
      </c>
    </row>
    <row r="1869" spans="1:7">
      <c r="A1869" s="17" t="s">
        <v>7956</v>
      </c>
      <c r="B1869" s="17" t="s">
        <v>7957</v>
      </c>
      <c r="C1869" s="17" t="s">
        <v>7958</v>
      </c>
      <c r="D1869" s="17" t="s">
        <v>2162</v>
      </c>
      <c r="E1869" s="17" t="s">
        <v>2223</v>
      </c>
      <c r="F1869" s="17" t="s">
        <v>2328</v>
      </c>
      <c r="G1869" s="17" t="s">
        <v>2329</v>
      </c>
    </row>
    <row r="1870" spans="1:10">
      <c r="A1870" s="17" t="s">
        <v>7959</v>
      </c>
      <c r="B1870" s="17" t="s">
        <v>1441</v>
      </c>
      <c r="C1870" s="17" t="s">
        <v>7960</v>
      </c>
      <c r="D1870" s="17" t="s">
        <v>2162</v>
      </c>
      <c r="E1870" s="17" t="s">
        <v>2170</v>
      </c>
      <c r="F1870" s="17" t="s">
        <v>3613</v>
      </c>
      <c r="G1870" s="17" t="s">
        <v>3614</v>
      </c>
      <c r="H1870" t="str">
        <f>VLOOKUP(B1870,[1]组织架构信息!B:H,5,FALSE)</f>
        <v>核心子系统技术组</v>
      </c>
      <c r="I1870" t="str">
        <f>VLOOKUP(B1870,[1]组织架构信息!B:H,6,FALSE)</f>
        <v>左志威</v>
      </c>
      <c r="J1870" t="str">
        <f>VLOOKUP(B1870,[1]组织架构信息!B:H,7,FALSE)</f>
        <v>刘易</v>
      </c>
    </row>
    <row r="1871" spans="1:7">
      <c r="A1871" s="17" t="s">
        <v>7961</v>
      </c>
      <c r="B1871" s="17" t="s">
        <v>7962</v>
      </c>
      <c r="C1871" s="17" t="s">
        <v>7963</v>
      </c>
      <c r="D1871" s="17" t="s">
        <v>2162</v>
      </c>
      <c r="E1871" s="17" t="s">
        <v>2274</v>
      </c>
      <c r="F1871" s="17" t="s">
        <v>2807</v>
      </c>
      <c r="G1871" s="17" t="s">
        <v>2808</v>
      </c>
    </row>
    <row r="1872" spans="1:7">
      <c r="A1872" s="17" t="s">
        <v>7964</v>
      </c>
      <c r="B1872" s="17" t="s">
        <v>7965</v>
      </c>
      <c r="C1872" s="17" t="s">
        <v>7966</v>
      </c>
      <c r="D1872" s="17" t="s">
        <v>2162</v>
      </c>
      <c r="E1872" s="17" t="s">
        <v>2338</v>
      </c>
      <c r="F1872" s="17" t="s">
        <v>2694</v>
      </c>
      <c r="G1872" s="17" t="s">
        <v>2163</v>
      </c>
    </row>
    <row r="1873" spans="1:7">
      <c r="A1873" s="17" t="s">
        <v>7967</v>
      </c>
      <c r="B1873" s="17" t="s">
        <v>7968</v>
      </c>
      <c r="C1873" s="17" t="s">
        <v>7969</v>
      </c>
      <c r="D1873" s="17" t="s">
        <v>2162</v>
      </c>
      <c r="E1873" s="17" t="s">
        <v>2223</v>
      </c>
      <c r="F1873" s="17" t="s">
        <v>2295</v>
      </c>
      <c r="G1873" s="17" t="s">
        <v>2296</v>
      </c>
    </row>
    <row r="1874" spans="1:10">
      <c r="A1874" s="17" t="s">
        <v>7970</v>
      </c>
      <c r="B1874" s="17" t="s">
        <v>7971</v>
      </c>
      <c r="C1874" s="17" t="s">
        <v>7972</v>
      </c>
      <c r="D1874" s="17" t="s">
        <v>2162</v>
      </c>
      <c r="E1874" s="17" t="s">
        <v>2170</v>
      </c>
      <c r="F1874" s="17" t="s">
        <v>2197</v>
      </c>
      <c r="G1874" s="17" t="s">
        <v>4179</v>
      </c>
      <c r="H1874" t="str">
        <f>VLOOKUP(B1874,[1]组织架构信息!B:H,5,FALSE)</f>
        <v>系统主题组</v>
      </c>
      <c r="I1874" t="str">
        <f>VLOOKUP(B1874,[1]组织架构信息!B:H,6,FALSE)</f>
        <v>席博文</v>
      </c>
      <c r="J1874" t="str">
        <f>VLOOKUP(B1874,[1]组织架构信息!B:H,7,FALSE)</f>
        <v>吴孝夷</v>
      </c>
    </row>
    <row r="1875" spans="1:7">
      <c r="A1875" s="17" t="s">
        <v>7973</v>
      </c>
      <c r="B1875" s="17" t="s">
        <v>7974</v>
      </c>
      <c r="C1875" s="17" t="s">
        <v>7975</v>
      </c>
      <c r="D1875" s="17" t="s">
        <v>2162</v>
      </c>
      <c r="E1875" s="17" t="s">
        <v>2223</v>
      </c>
      <c r="F1875" s="17" t="s">
        <v>2333</v>
      </c>
      <c r="G1875" s="17" t="s">
        <v>2351</v>
      </c>
    </row>
    <row r="1876" spans="1:7">
      <c r="A1876" s="17" t="s">
        <v>7976</v>
      </c>
      <c r="B1876" s="17" t="s">
        <v>573</v>
      </c>
      <c r="C1876" s="17" t="s">
        <v>7977</v>
      </c>
      <c r="D1876" s="17" t="s">
        <v>2162</v>
      </c>
      <c r="E1876" s="17" t="s">
        <v>2176</v>
      </c>
      <c r="F1876" s="17" t="s">
        <v>2845</v>
      </c>
      <c r="G1876" s="17" t="s">
        <v>7978</v>
      </c>
    </row>
    <row r="1877" spans="1:7">
      <c r="A1877" s="17" t="s">
        <v>7979</v>
      </c>
      <c r="B1877" s="17" t="s">
        <v>7980</v>
      </c>
      <c r="C1877" s="17" t="s">
        <v>7981</v>
      </c>
      <c r="D1877" s="17" t="s">
        <v>2162</v>
      </c>
      <c r="E1877" s="17" t="s">
        <v>2338</v>
      </c>
      <c r="F1877" s="17" t="s">
        <v>2493</v>
      </c>
      <c r="G1877" s="17" t="s">
        <v>2855</v>
      </c>
    </row>
    <row r="1878" spans="1:7">
      <c r="A1878" s="17" t="s">
        <v>7982</v>
      </c>
      <c r="B1878" s="17" t="s">
        <v>7983</v>
      </c>
      <c r="C1878" s="17" t="s">
        <v>7984</v>
      </c>
      <c r="D1878" s="17" t="s">
        <v>2162</v>
      </c>
      <c r="E1878" s="17" t="s">
        <v>2182</v>
      </c>
      <c r="F1878" s="17" t="s">
        <v>2183</v>
      </c>
      <c r="G1878" s="17" t="s">
        <v>3214</v>
      </c>
    </row>
    <row r="1879" spans="1:7">
      <c r="A1879" s="17" t="s">
        <v>7985</v>
      </c>
      <c r="B1879" s="17" t="s">
        <v>7986</v>
      </c>
      <c r="C1879" s="17" t="s">
        <v>7987</v>
      </c>
      <c r="D1879" s="17" t="s">
        <v>2162</v>
      </c>
      <c r="E1879" s="17" t="s">
        <v>2223</v>
      </c>
      <c r="F1879" s="17" t="s">
        <v>2328</v>
      </c>
      <c r="G1879" s="17" t="s">
        <v>2445</v>
      </c>
    </row>
    <row r="1880" spans="1:10">
      <c r="A1880" s="17" t="s">
        <v>7988</v>
      </c>
      <c r="B1880" s="17" t="s">
        <v>7989</v>
      </c>
      <c r="C1880" s="17" t="s">
        <v>7990</v>
      </c>
      <c r="D1880" s="17" t="s">
        <v>2162</v>
      </c>
      <c r="E1880" s="17" t="s">
        <v>2170</v>
      </c>
      <c r="F1880" s="17" t="s">
        <v>2171</v>
      </c>
      <c r="G1880" s="17" t="s">
        <v>2480</v>
      </c>
      <c r="H1880" t="e">
        <f>VLOOKUP(B1880,[1]组织架构信息!B:H,5,FALSE)</f>
        <v>#N/A</v>
      </c>
      <c r="I1880" t="e">
        <f>VLOOKUP(B1880,[1]组织架构信息!B:H,6,FALSE)</f>
        <v>#N/A</v>
      </c>
      <c r="J1880" t="e">
        <f>VLOOKUP(B1880,[1]组织架构信息!B:H,7,FALSE)</f>
        <v>#N/A</v>
      </c>
    </row>
    <row r="1881" spans="1:7">
      <c r="A1881" s="17" t="s">
        <v>7991</v>
      </c>
      <c r="B1881" s="17" t="s">
        <v>7992</v>
      </c>
      <c r="C1881" s="17" t="s">
        <v>7993</v>
      </c>
      <c r="D1881" s="17" t="s">
        <v>2162</v>
      </c>
      <c r="E1881" s="17" t="s">
        <v>2338</v>
      </c>
      <c r="F1881" s="17" t="s">
        <v>2493</v>
      </c>
      <c r="G1881" s="17" t="s">
        <v>2494</v>
      </c>
    </row>
    <row r="1882" spans="1:7">
      <c r="A1882" s="17" t="s">
        <v>7994</v>
      </c>
      <c r="B1882" s="17" t="s">
        <v>7995</v>
      </c>
      <c r="C1882" s="17" t="s">
        <v>7996</v>
      </c>
      <c r="D1882" s="17" t="s">
        <v>2162</v>
      </c>
      <c r="E1882" s="17" t="s">
        <v>2182</v>
      </c>
      <c r="F1882" s="17" t="s">
        <v>2926</v>
      </c>
      <c r="G1882" s="17" t="s">
        <v>2163</v>
      </c>
    </row>
    <row r="1883" spans="1:7">
      <c r="A1883" s="17" t="s">
        <v>7997</v>
      </c>
      <c r="B1883" s="17" t="s">
        <v>7998</v>
      </c>
      <c r="C1883" s="17" t="s">
        <v>7999</v>
      </c>
      <c r="D1883" s="17" t="s">
        <v>2162</v>
      </c>
      <c r="E1883" s="17" t="s">
        <v>2223</v>
      </c>
      <c r="F1883" s="17" t="s">
        <v>2333</v>
      </c>
      <c r="G1883" s="17" t="s">
        <v>2351</v>
      </c>
    </row>
    <row r="1884" spans="1:7">
      <c r="A1884" s="17" t="s">
        <v>8000</v>
      </c>
      <c r="B1884" s="17" t="s">
        <v>8001</v>
      </c>
      <c r="C1884" s="17" t="s">
        <v>8002</v>
      </c>
      <c r="D1884" s="17" t="s">
        <v>2162</v>
      </c>
      <c r="E1884" s="17" t="s">
        <v>2373</v>
      </c>
      <c r="F1884" s="17" t="s">
        <v>2484</v>
      </c>
      <c r="G1884" s="17" t="s">
        <v>2699</v>
      </c>
    </row>
    <row r="1885" spans="1:7">
      <c r="A1885" s="17" t="s">
        <v>8003</v>
      </c>
      <c r="B1885" s="17" t="s">
        <v>8004</v>
      </c>
      <c r="C1885" s="17" t="s">
        <v>8005</v>
      </c>
      <c r="D1885" s="17" t="s">
        <v>2162</v>
      </c>
      <c r="E1885" s="17" t="s">
        <v>2379</v>
      </c>
      <c r="F1885" s="17" t="s">
        <v>3119</v>
      </c>
      <c r="G1885" s="17" t="s">
        <v>8006</v>
      </c>
    </row>
    <row r="1886" spans="1:7">
      <c r="A1886" s="17" t="s">
        <v>8007</v>
      </c>
      <c r="B1886" s="17" t="s">
        <v>8008</v>
      </c>
      <c r="C1886" s="17" t="s">
        <v>8009</v>
      </c>
      <c r="D1886" s="17" t="s">
        <v>2162</v>
      </c>
      <c r="E1886" s="17" t="s">
        <v>3015</v>
      </c>
      <c r="F1886" s="17" t="s">
        <v>3326</v>
      </c>
      <c r="G1886" s="17" t="s">
        <v>2163</v>
      </c>
    </row>
    <row r="1887" spans="1:7">
      <c r="A1887" s="17" t="s">
        <v>8010</v>
      </c>
      <c r="B1887" s="17" t="s">
        <v>8011</v>
      </c>
      <c r="C1887" s="17" t="s">
        <v>8012</v>
      </c>
      <c r="D1887" s="17" t="s">
        <v>2162</v>
      </c>
      <c r="E1887" s="17" t="s">
        <v>2223</v>
      </c>
      <c r="F1887" s="17" t="s">
        <v>2295</v>
      </c>
      <c r="G1887" s="17" t="s">
        <v>2534</v>
      </c>
    </row>
    <row r="1888" spans="1:7">
      <c r="A1888" s="17" t="s">
        <v>8013</v>
      </c>
      <c r="B1888" s="17" t="s">
        <v>8014</v>
      </c>
      <c r="C1888" s="17" t="s">
        <v>8015</v>
      </c>
      <c r="D1888" s="17" t="s">
        <v>2162</v>
      </c>
      <c r="E1888" s="17" t="s">
        <v>2176</v>
      </c>
      <c r="F1888" s="17" t="s">
        <v>2384</v>
      </c>
      <c r="G1888" s="17" t="s">
        <v>4172</v>
      </c>
    </row>
    <row r="1889" spans="1:7">
      <c r="A1889" s="17" t="s">
        <v>8016</v>
      </c>
      <c r="B1889" s="17" t="s">
        <v>8017</v>
      </c>
      <c r="C1889" s="17" t="s">
        <v>8018</v>
      </c>
      <c r="D1889" s="17" t="s">
        <v>2162</v>
      </c>
      <c r="E1889" s="17" t="s">
        <v>2373</v>
      </c>
      <c r="F1889" s="17" t="s">
        <v>2389</v>
      </c>
      <c r="G1889" s="17" t="s">
        <v>2390</v>
      </c>
    </row>
    <row r="1890" spans="1:7">
      <c r="A1890" s="17" t="s">
        <v>8019</v>
      </c>
      <c r="B1890" s="17" t="s">
        <v>8020</v>
      </c>
      <c r="C1890" s="17" t="s">
        <v>8021</v>
      </c>
      <c r="D1890" s="17" t="s">
        <v>2162</v>
      </c>
      <c r="E1890" s="17" t="s">
        <v>2176</v>
      </c>
      <c r="F1890" s="17" t="s">
        <v>2384</v>
      </c>
      <c r="G1890" s="17" t="s">
        <v>2385</v>
      </c>
    </row>
    <row r="1891" spans="1:7">
      <c r="A1891" s="17" t="s">
        <v>8022</v>
      </c>
      <c r="B1891" s="17" t="s">
        <v>8023</v>
      </c>
      <c r="C1891" s="17" t="s">
        <v>8024</v>
      </c>
      <c r="D1891" s="17" t="s">
        <v>2162</v>
      </c>
      <c r="E1891" s="17" t="s">
        <v>2338</v>
      </c>
      <c r="F1891" s="17" t="s">
        <v>2498</v>
      </c>
      <c r="G1891" s="17" t="s">
        <v>2499</v>
      </c>
    </row>
    <row r="1892" spans="1:7">
      <c r="A1892" s="17" t="s">
        <v>8025</v>
      </c>
      <c r="B1892" s="17" t="s">
        <v>8026</v>
      </c>
      <c r="C1892" s="17" t="s">
        <v>8027</v>
      </c>
      <c r="D1892" s="17" t="s">
        <v>2162</v>
      </c>
      <c r="E1892" s="17" t="s">
        <v>2338</v>
      </c>
      <c r="F1892" s="17" t="s">
        <v>2493</v>
      </c>
      <c r="G1892" s="17" t="s">
        <v>4460</v>
      </c>
    </row>
    <row r="1893" spans="1:7">
      <c r="A1893" s="17" t="s">
        <v>8028</v>
      </c>
      <c r="B1893" s="17" t="s">
        <v>8029</v>
      </c>
      <c r="C1893" s="17" t="s">
        <v>8030</v>
      </c>
      <c r="D1893" s="17" t="s">
        <v>2162</v>
      </c>
      <c r="E1893" s="17" t="s">
        <v>2338</v>
      </c>
      <c r="F1893" s="17" t="s">
        <v>2493</v>
      </c>
      <c r="G1893" s="17" t="s">
        <v>2494</v>
      </c>
    </row>
    <row r="1894" spans="1:7">
      <c r="A1894" s="17" t="s">
        <v>8031</v>
      </c>
      <c r="B1894" s="17" t="s">
        <v>8032</v>
      </c>
      <c r="C1894" s="17" t="s">
        <v>8033</v>
      </c>
      <c r="D1894" s="17" t="s">
        <v>2162</v>
      </c>
      <c r="E1894" s="17" t="s">
        <v>2373</v>
      </c>
      <c r="F1894" s="17" t="s">
        <v>2508</v>
      </c>
      <c r="G1894" s="17" t="s">
        <v>2509</v>
      </c>
    </row>
    <row r="1895" spans="1:7">
      <c r="A1895" s="17" t="s">
        <v>8034</v>
      </c>
      <c r="B1895" s="17" t="s">
        <v>8035</v>
      </c>
      <c r="C1895" s="17" t="s">
        <v>8036</v>
      </c>
      <c r="D1895" s="17" t="s">
        <v>2162</v>
      </c>
      <c r="E1895" s="17" t="s">
        <v>2176</v>
      </c>
      <c r="F1895" s="17" t="s">
        <v>2384</v>
      </c>
      <c r="G1895" s="17" t="s">
        <v>6569</v>
      </c>
    </row>
    <row r="1896" spans="1:7">
      <c r="A1896" s="17" t="s">
        <v>8037</v>
      </c>
      <c r="B1896" s="17" t="s">
        <v>8038</v>
      </c>
      <c r="C1896" s="17" t="s">
        <v>8039</v>
      </c>
      <c r="D1896" s="17" t="s">
        <v>2162</v>
      </c>
      <c r="E1896" s="17" t="s">
        <v>2223</v>
      </c>
      <c r="F1896" s="17" t="s">
        <v>2333</v>
      </c>
      <c r="G1896" s="17" t="s">
        <v>2562</v>
      </c>
    </row>
    <row r="1897" spans="1:7">
      <c r="A1897" s="17" t="s">
        <v>8040</v>
      </c>
      <c r="B1897" s="17" t="s">
        <v>8041</v>
      </c>
      <c r="C1897" s="17" t="s">
        <v>8042</v>
      </c>
      <c r="D1897" s="17" t="s">
        <v>2162</v>
      </c>
      <c r="E1897" s="17" t="s">
        <v>2338</v>
      </c>
      <c r="F1897" s="17" t="s">
        <v>2339</v>
      </c>
      <c r="G1897" s="17" t="s">
        <v>2355</v>
      </c>
    </row>
    <row r="1898" spans="1:7">
      <c r="A1898" s="17" t="s">
        <v>8043</v>
      </c>
      <c r="B1898" s="17" t="s">
        <v>8044</v>
      </c>
      <c r="C1898" s="17" t="s">
        <v>8045</v>
      </c>
      <c r="D1898" s="17" t="s">
        <v>2162</v>
      </c>
      <c r="E1898" s="17" t="s">
        <v>2202</v>
      </c>
      <c r="F1898" s="17" t="s">
        <v>2203</v>
      </c>
      <c r="G1898" s="17" t="s">
        <v>2204</v>
      </c>
    </row>
    <row r="1899" spans="1:10">
      <c r="A1899" s="17" t="s">
        <v>8046</v>
      </c>
      <c r="B1899" s="17" t="s">
        <v>8047</v>
      </c>
      <c r="C1899" s="17" t="s">
        <v>8048</v>
      </c>
      <c r="D1899" s="17" t="s">
        <v>2162</v>
      </c>
      <c r="E1899" s="17" t="s">
        <v>2170</v>
      </c>
      <c r="F1899" s="17" t="s">
        <v>2724</v>
      </c>
      <c r="G1899" s="17" t="s">
        <v>2725</v>
      </c>
      <c r="H1899" t="str">
        <f>VLOOKUP(B1899,[1]组织架构信息!B:H,5,FALSE)</f>
        <v>基础模块测试组</v>
      </c>
      <c r="I1899" t="str">
        <f>VLOOKUP(B1899,[1]组织架构信息!B:H,6,FALSE)</f>
        <v>刘文远</v>
      </c>
      <c r="J1899" t="str">
        <f>VLOOKUP(B1899,[1]组织架构信息!B:H,7,FALSE)</f>
        <v>陈妮</v>
      </c>
    </row>
    <row r="1900" spans="1:7">
      <c r="A1900" s="17" t="s">
        <v>8049</v>
      </c>
      <c r="B1900" s="17" t="s">
        <v>8050</v>
      </c>
      <c r="C1900" s="17" t="s">
        <v>8051</v>
      </c>
      <c r="D1900" s="17" t="s">
        <v>2162</v>
      </c>
      <c r="E1900" s="17" t="s">
        <v>2572</v>
      </c>
      <c r="F1900" s="17" t="s">
        <v>2596</v>
      </c>
      <c r="G1900" s="17" t="s">
        <v>3186</v>
      </c>
    </row>
    <row r="1901" spans="1:7">
      <c r="A1901" s="17" t="s">
        <v>8052</v>
      </c>
      <c r="B1901" s="17" t="s">
        <v>8052</v>
      </c>
      <c r="C1901" s="17" t="s">
        <v>8053</v>
      </c>
      <c r="D1901" s="17" t="s">
        <v>2162</v>
      </c>
      <c r="E1901" s="17" t="s">
        <v>2163</v>
      </c>
      <c r="F1901" s="17" t="s">
        <v>2163</v>
      </c>
      <c r="G1901" s="17" t="s">
        <v>2163</v>
      </c>
    </row>
    <row r="1902" spans="1:7">
      <c r="A1902" s="17" t="s">
        <v>8054</v>
      </c>
      <c r="B1902" s="17" t="s">
        <v>8055</v>
      </c>
      <c r="C1902" s="17" t="s">
        <v>8056</v>
      </c>
      <c r="D1902" s="17" t="s">
        <v>2162</v>
      </c>
      <c r="E1902" s="17" t="s">
        <v>2163</v>
      </c>
      <c r="F1902" s="17" t="s">
        <v>2163</v>
      </c>
      <c r="G1902" s="17" t="s">
        <v>2163</v>
      </c>
    </row>
    <row r="1903" spans="1:7">
      <c r="A1903" s="17" t="s">
        <v>8057</v>
      </c>
      <c r="B1903" s="17" t="s">
        <v>8058</v>
      </c>
      <c r="C1903" s="17" t="s">
        <v>8059</v>
      </c>
      <c r="D1903" s="17" t="s">
        <v>2162</v>
      </c>
      <c r="E1903" s="17" t="s">
        <v>2163</v>
      </c>
      <c r="F1903" s="17" t="s">
        <v>2163</v>
      </c>
      <c r="G1903" s="17" t="s">
        <v>2163</v>
      </c>
    </row>
    <row r="1904" spans="1:7">
      <c r="A1904" s="17" t="s">
        <v>8060</v>
      </c>
      <c r="B1904" s="17" t="s">
        <v>8061</v>
      </c>
      <c r="C1904" s="17" t="s">
        <v>8062</v>
      </c>
      <c r="D1904" s="17" t="s">
        <v>2162</v>
      </c>
      <c r="E1904" s="17" t="s">
        <v>2163</v>
      </c>
      <c r="F1904" s="17" t="s">
        <v>2163</v>
      </c>
      <c r="G1904" s="17" t="s">
        <v>2163</v>
      </c>
    </row>
    <row r="1905" spans="1:7">
      <c r="A1905" s="17" t="s">
        <v>8063</v>
      </c>
      <c r="B1905" s="17" t="s">
        <v>8064</v>
      </c>
      <c r="C1905" s="17" t="s">
        <v>8065</v>
      </c>
      <c r="D1905" s="17" t="s">
        <v>2162</v>
      </c>
      <c r="E1905" s="17" t="s">
        <v>2163</v>
      </c>
      <c r="F1905" s="17" t="s">
        <v>2163</v>
      </c>
      <c r="G1905" s="17" t="s">
        <v>2163</v>
      </c>
    </row>
    <row r="1906" spans="1:7">
      <c r="A1906" s="17" t="s">
        <v>8066</v>
      </c>
      <c r="B1906" s="17" t="s">
        <v>8067</v>
      </c>
      <c r="C1906" s="17" t="s">
        <v>8068</v>
      </c>
      <c r="D1906" s="17" t="s">
        <v>2162</v>
      </c>
      <c r="E1906" s="17" t="s">
        <v>2163</v>
      </c>
      <c r="F1906" s="17" t="s">
        <v>2163</v>
      </c>
      <c r="G1906" s="17" t="s">
        <v>2163</v>
      </c>
    </row>
    <row r="1907" spans="1:7">
      <c r="A1907" s="17" t="s">
        <v>8069</v>
      </c>
      <c r="B1907" s="17" t="s">
        <v>8070</v>
      </c>
      <c r="C1907" s="17" t="s">
        <v>8071</v>
      </c>
      <c r="D1907" s="17" t="s">
        <v>2162</v>
      </c>
      <c r="E1907" s="17" t="s">
        <v>2163</v>
      </c>
      <c r="F1907" s="17" t="s">
        <v>2163</v>
      </c>
      <c r="G1907" s="17" t="s">
        <v>2163</v>
      </c>
    </row>
    <row r="1908" spans="1:7">
      <c r="A1908" s="17" t="s">
        <v>8072</v>
      </c>
      <c r="B1908" s="17" t="s">
        <v>8073</v>
      </c>
      <c r="C1908" s="17" t="s">
        <v>8074</v>
      </c>
      <c r="D1908" s="17" t="s">
        <v>2162</v>
      </c>
      <c r="E1908" s="17" t="s">
        <v>2223</v>
      </c>
      <c r="F1908" s="17" t="s">
        <v>2253</v>
      </c>
      <c r="G1908" s="17" t="s">
        <v>4002</v>
      </c>
    </row>
    <row r="1909" spans="1:7">
      <c r="A1909" s="17" t="s">
        <v>8075</v>
      </c>
      <c r="B1909" s="17" t="s">
        <v>488</v>
      </c>
      <c r="C1909" s="17" t="s">
        <v>8076</v>
      </c>
      <c r="D1909" s="17" t="s">
        <v>2162</v>
      </c>
      <c r="E1909" s="17" t="s">
        <v>2274</v>
      </c>
      <c r="F1909" s="17" t="s">
        <v>2275</v>
      </c>
      <c r="G1909" s="17" t="s">
        <v>2276</v>
      </c>
    </row>
    <row r="1910" spans="1:7">
      <c r="A1910" s="17" t="s">
        <v>8077</v>
      </c>
      <c r="B1910" s="17" t="s">
        <v>8078</v>
      </c>
      <c r="C1910" s="17" t="s">
        <v>8079</v>
      </c>
      <c r="D1910" s="17" t="s">
        <v>2162</v>
      </c>
      <c r="E1910" s="17" t="s">
        <v>2274</v>
      </c>
      <c r="F1910" s="17" t="s">
        <v>2807</v>
      </c>
      <c r="G1910" s="17" t="s">
        <v>2808</v>
      </c>
    </row>
    <row r="1911" spans="1:7">
      <c r="A1911" s="17" t="s">
        <v>8080</v>
      </c>
      <c r="B1911" s="17" t="s">
        <v>8081</v>
      </c>
      <c r="C1911" s="17" t="s">
        <v>8082</v>
      </c>
      <c r="D1911" s="17" t="s">
        <v>2162</v>
      </c>
      <c r="E1911" s="17" t="s">
        <v>2223</v>
      </c>
      <c r="F1911" s="17" t="s">
        <v>2333</v>
      </c>
      <c r="G1911" s="17" t="s">
        <v>2334</v>
      </c>
    </row>
    <row r="1912" spans="1:7">
      <c r="A1912" s="17" t="s">
        <v>8083</v>
      </c>
      <c r="B1912" s="17" t="s">
        <v>8084</v>
      </c>
      <c r="C1912" s="17" t="s">
        <v>8085</v>
      </c>
      <c r="D1912" s="17" t="s">
        <v>2162</v>
      </c>
      <c r="E1912" s="17" t="s">
        <v>2338</v>
      </c>
      <c r="F1912" s="17" t="s">
        <v>2633</v>
      </c>
      <c r="G1912" s="17" t="s">
        <v>8086</v>
      </c>
    </row>
    <row r="1913" spans="1:7">
      <c r="A1913" s="17" t="s">
        <v>8087</v>
      </c>
      <c r="B1913" s="17" t="s">
        <v>8088</v>
      </c>
      <c r="C1913" s="17" t="s">
        <v>8089</v>
      </c>
      <c r="D1913" s="17" t="s">
        <v>2162</v>
      </c>
      <c r="E1913" s="17" t="s">
        <v>2373</v>
      </c>
      <c r="F1913" s="17" t="s">
        <v>2389</v>
      </c>
      <c r="G1913" s="17" t="s">
        <v>2885</v>
      </c>
    </row>
    <row r="1914" spans="1:7">
      <c r="A1914" s="17" t="s">
        <v>8090</v>
      </c>
      <c r="B1914" s="17" t="s">
        <v>8091</v>
      </c>
      <c r="C1914" s="17" t="s">
        <v>2163</v>
      </c>
      <c r="D1914" s="17" t="s">
        <v>2162</v>
      </c>
      <c r="E1914" s="17" t="s">
        <v>2163</v>
      </c>
      <c r="F1914" s="17" t="s">
        <v>2163</v>
      </c>
      <c r="G1914" s="17" t="s">
        <v>2163</v>
      </c>
    </row>
    <row r="1915" spans="1:10">
      <c r="A1915" s="17" t="s">
        <v>8092</v>
      </c>
      <c r="B1915" s="17" t="s">
        <v>1603</v>
      </c>
      <c r="C1915" s="17" t="s">
        <v>8093</v>
      </c>
      <c r="D1915" s="17" t="s">
        <v>2162</v>
      </c>
      <c r="E1915" s="17" t="s">
        <v>2170</v>
      </c>
      <c r="F1915" s="17" t="s">
        <v>2417</v>
      </c>
      <c r="G1915" s="17" t="s">
        <v>4083</v>
      </c>
      <c r="H1915" t="str">
        <f>VLOOKUP(B1915,[1]组织架构信息!B:H,5,FALSE)</f>
        <v>开发接口工具组</v>
      </c>
      <c r="I1915" t="str">
        <f>VLOOKUP(B1915,[1]组织架构信息!B:H,6,FALSE)</f>
        <v>孙振</v>
      </c>
      <c r="J1915" t="str">
        <f>VLOOKUP(B1915,[1]组织架构信息!B:H,7,FALSE)</f>
        <v>刘旸</v>
      </c>
    </row>
    <row r="1916" spans="1:7">
      <c r="A1916" s="17" t="s">
        <v>8094</v>
      </c>
      <c r="B1916" s="17" t="s">
        <v>8095</v>
      </c>
      <c r="C1916" s="17" t="s">
        <v>8096</v>
      </c>
      <c r="D1916" s="17" t="s">
        <v>2162</v>
      </c>
      <c r="E1916" s="17" t="s">
        <v>2223</v>
      </c>
      <c r="F1916" s="17" t="s">
        <v>2333</v>
      </c>
      <c r="G1916" s="17" t="s">
        <v>2859</v>
      </c>
    </row>
    <row r="1917" spans="1:10">
      <c r="A1917" s="17" t="s">
        <v>8097</v>
      </c>
      <c r="B1917" s="17" t="s">
        <v>794</v>
      </c>
      <c r="C1917" s="17" t="s">
        <v>8098</v>
      </c>
      <c r="D1917" s="17" t="s">
        <v>2162</v>
      </c>
      <c r="E1917" s="17" t="s">
        <v>2170</v>
      </c>
      <c r="F1917" s="17" t="s">
        <v>2417</v>
      </c>
      <c r="G1917" s="17" t="s">
        <v>2418</v>
      </c>
      <c r="H1917" t="str">
        <f>VLOOKUP(B1917,[1]组织架构信息!B:H,5,FALSE)</f>
        <v>开明构建组</v>
      </c>
      <c r="I1917" t="str">
        <f>VLOOKUP(B1917,[1]组织架构信息!B:H,6,FALSE)</f>
        <v>张渊</v>
      </c>
      <c r="J1917" t="str">
        <f>VLOOKUP(B1917,[1]组织架构信息!B:H,7,FALSE)</f>
        <v>刘聪</v>
      </c>
    </row>
    <row r="1918" spans="1:7">
      <c r="A1918" s="17" t="s">
        <v>8099</v>
      </c>
      <c r="B1918" s="17" t="s">
        <v>8100</v>
      </c>
      <c r="C1918" s="17" t="s">
        <v>8101</v>
      </c>
      <c r="D1918" s="17" t="s">
        <v>2162</v>
      </c>
      <c r="E1918" s="17" t="s">
        <v>2182</v>
      </c>
      <c r="F1918" s="17" t="s">
        <v>2183</v>
      </c>
      <c r="G1918" s="17" t="s">
        <v>3939</v>
      </c>
    </row>
    <row r="1919" spans="1:7">
      <c r="A1919" s="17" t="s">
        <v>8102</v>
      </c>
      <c r="B1919" s="17" t="s">
        <v>8103</v>
      </c>
      <c r="C1919" s="17" t="s">
        <v>8104</v>
      </c>
      <c r="D1919" s="17" t="s">
        <v>2162</v>
      </c>
      <c r="E1919" s="17" t="s">
        <v>2176</v>
      </c>
      <c r="F1919" s="17" t="s">
        <v>2177</v>
      </c>
      <c r="G1919" s="17" t="s">
        <v>6591</v>
      </c>
    </row>
    <row r="1920" spans="1:7">
      <c r="A1920" s="17" t="s">
        <v>8105</v>
      </c>
      <c r="B1920" s="17" t="s">
        <v>8106</v>
      </c>
      <c r="C1920" s="17" t="s">
        <v>8107</v>
      </c>
      <c r="D1920" s="17" t="s">
        <v>2162</v>
      </c>
      <c r="E1920" s="17" t="s">
        <v>2338</v>
      </c>
      <c r="F1920" s="17" t="s">
        <v>2457</v>
      </c>
      <c r="G1920" s="17" t="s">
        <v>3928</v>
      </c>
    </row>
    <row r="1921" spans="1:10">
      <c r="A1921" s="17" t="s">
        <v>8108</v>
      </c>
      <c r="B1921" s="17" t="s">
        <v>8109</v>
      </c>
      <c r="C1921" s="17" t="s">
        <v>8110</v>
      </c>
      <c r="D1921" s="17" t="s">
        <v>2162</v>
      </c>
      <c r="E1921" s="17" t="s">
        <v>2170</v>
      </c>
      <c r="F1921" s="17" t="s">
        <v>2724</v>
      </c>
      <c r="G1921" s="17" t="s">
        <v>2725</v>
      </c>
      <c r="H1921" t="str">
        <f>VLOOKUP(B1921,[1]组织架构信息!B:H,5,FALSE)</f>
        <v>基础模块测试组</v>
      </c>
      <c r="I1921" t="str">
        <f>VLOOKUP(B1921,[1]组织架构信息!B:H,6,FALSE)</f>
        <v>刘文远</v>
      </c>
      <c r="J1921" t="str">
        <f>VLOOKUP(B1921,[1]组织架构信息!B:H,7,FALSE)</f>
        <v>陈妮</v>
      </c>
    </row>
    <row r="1922" spans="1:7">
      <c r="A1922" s="17" t="s">
        <v>8111</v>
      </c>
      <c r="B1922" s="17" t="s">
        <v>8112</v>
      </c>
      <c r="C1922" s="17" t="s">
        <v>8113</v>
      </c>
      <c r="D1922" s="17" t="s">
        <v>2162</v>
      </c>
      <c r="E1922" s="17" t="s">
        <v>2338</v>
      </c>
      <c r="F1922" s="17" t="s">
        <v>2694</v>
      </c>
      <c r="G1922" s="17" t="s">
        <v>4954</v>
      </c>
    </row>
    <row r="1923" spans="1:7">
      <c r="A1923" s="17" t="s">
        <v>8114</v>
      </c>
      <c r="B1923" s="17" t="s">
        <v>1912</v>
      </c>
      <c r="C1923" s="17" t="s">
        <v>8115</v>
      </c>
      <c r="D1923" s="17" t="s">
        <v>2162</v>
      </c>
      <c r="E1923" s="17" t="s">
        <v>2274</v>
      </c>
      <c r="F1923" s="17" t="s">
        <v>2275</v>
      </c>
      <c r="G1923" s="17" t="s">
        <v>2276</v>
      </c>
    </row>
    <row r="1924" spans="1:7">
      <c r="A1924" s="17" t="s">
        <v>8116</v>
      </c>
      <c r="B1924" s="17" t="s">
        <v>8117</v>
      </c>
      <c r="C1924" s="17" t="s">
        <v>8118</v>
      </c>
      <c r="D1924" s="17" t="s">
        <v>2162</v>
      </c>
      <c r="E1924" s="17" t="s">
        <v>2379</v>
      </c>
      <c r="F1924" s="17" t="s">
        <v>4619</v>
      </c>
      <c r="G1924" s="17" t="s">
        <v>2163</v>
      </c>
    </row>
    <row r="1925" spans="1:7">
      <c r="A1925" s="17" t="s">
        <v>8119</v>
      </c>
      <c r="B1925" s="17" t="s">
        <v>8120</v>
      </c>
      <c r="C1925" s="17" t="s">
        <v>8121</v>
      </c>
      <c r="D1925" s="17" t="s">
        <v>2162</v>
      </c>
      <c r="E1925" s="17" t="s">
        <v>2163</v>
      </c>
      <c r="F1925" s="17" t="s">
        <v>2163</v>
      </c>
      <c r="G1925" s="17" t="s">
        <v>2163</v>
      </c>
    </row>
    <row r="1926" spans="1:7">
      <c r="A1926" s="17" t="s">
        <v>8122</v>
      </c>
      <c r="B1926" s="17" t="s">
        <v>8123</v>
      </c>
      <c r="C1926" s="17" t="s">
        <v>8124</v>
      </c>
      <c r="D1926" s="17" t="s">
        <v>2162</v>
      </c>
      <c r="E1926" s="17" t="s">
        <v>2182</v>
      </c>
      <c r="F1926" s="17" t="s">
        <v>2280</v>
      </c>
      <c r="G1926" s="17" t="s">
        <v>3532</v>
      </c>
    </row>
    <row r="1927" spans="1:7">
      <c r="A1927" s="17" t="s">
        <v>8125</v>
      </c>
      <c r="B1927" s="17" t="s">
        <v>8126</v>
      </c>
      <c r="C1927" s="17" t="s">
        <v>8127</v>
      </c>
      <c r="D1927" s="17" t="s">
        <v>2162</v>
      </c>
      <c r="E1927" s="17" t="s">
        <v>2379</v>
      </c>
      <c r="F1927" s="17" t="s">
        <v>2312</v>
      </c>
      <c r="G1927" s="17" t="s">
        <v>3836</v>
      </c>
    </row>
    <row r="1928" spans="1:7">
      <c r="A1928" s="17" t="s">
        <v>8128</v>
      </c>
      <c r="B1928" s="17" t="s">
        <v>8129</v>
      </c>
      <c r="C1928" s="17" t="s">
        <v>8130</v>
      </c>
      <c r="D1928" s="17" t="s">
        <v>2162</v>
      </c>
      <c r="E1928" s="17" t="s">
        <v>2586</v>
      </c>
      <c r="F1928" s="17" t="s">
        <v>3918</v>
      </c>
      <c r="G1928" s="17" t="s">
        <v>2163</v>
      </c>
    </row>
    <row r="1929" spans="1:7">
      <c r="A1929" s="17" t="s">
        <v>8131</v>
      </c>
      <c r="B1929" s="17" t="s">
        <v>8132</v>
      </c>
      <c r="C1929" s="17" t="s">
        <v>8133</v>
      </c>
      <c r="D1929" s="17" t="s">
        <v>2162</v>
      </c>
      <c r="E1929" s="17" t="s">
        <v>2863</v>
      </c>
      <c r="F1929" s="17" t="s">
        <v>7543</v>
      </c>
      <c r="G1929" s="17" t="s">
        <v>2163</v>
      </c>
    </row>
    <row r="1930" spans="1:7">
      <c r="A1930" s="17" t="s">
        <v>8134</v>
      </c>
      <c r="B1930" s="17" t="s">
        <v>8135</v>
      </c>
      <c r="C1930" s="17" t="s">
        <v>8136</v>
      </c>
      <c r="D1930" s="17" t="s">
        <v>2162</v>
      </c>
      <c r="E1930" s="17" t="s">
        <v>2223</v>
      </c>
      <c r="F1930" s="17" t="s">
        <v>2295</v>
      </c>
      <c r="G1930" s="17" t="s">
        <v>3389</v>
      </c>
    </row>
    <row r="1931" spans="1:7">
      <c r="A1931" s="17" t="s">
        <v>8137</v>
      </c>
      <c r="B1931" s="17" t="s">
        <v>8138</v>
      </c>
      <c r="C1931" s="17" t="s">
        <v>8139</v>
      </c>
      <c r="D1931" s="17" t="s">
        <v>2162</v>
      </c>
      <c r="E1931" s="17" t="s">
        <v>2223</v>
      </c>
      <c r="F1931" s="17" t="s">
        <v>2667</v>
      </c>
      <c r="G1931" s="17" t="s">
        <v>3300</v>
      </c>
    </row>
    <row r="1932" spans="1:7">
      <c r="A1932" s="17" t="s">
        <v>8140</v>
      </c>
      <c r="B1932" s="17" t="s">
        <v>8141</v>
      </c>
      <c r="C1932" s="17" t="s">
        <v>8142</v>
      </c>
      <c r="D1932" s="17" t="s">
        <v>2162</v>
      </c>
      <c r="E1932" s="17" t="s">
        <v>2223</v>
      </c>
      <c r="F1932" s="17" t="s">
        <v>3498</v>
      </c>
      <c r="G1932" s="17" t="s">
        <v>2163</v>
      </c>
    </row>
    <row r="1933" spans="1:7">
      <c r="A1933" s="17" t="s">
        <v>8143</v>
      </c>
      <c r="B1933" s="17" t="s">
        <v>8144</v>
      </c>
      <c r="C1933" s="17" t="s">
        <v>8145</v>
      </c>
      <c r="D1933" s="17" t="s">
        <v>2162</v>
      </c>
      <c r="E1933" s="17" t="s">
        <v>2338</v>
      </c>
      <c r="F1933" s="17" t="s">
        <v>2694</v>
      </c>
      <c r="G1933" s="17" t="s">
        <v>4954</v>
      </c>
    </row>
    <row r="1934" spans="1:7">
      <c r="A1934" s="17" t="s">
        <v>8146</v>
      </c>
      <c r="B1934" s="17" t="s">
        <v>8146</v>
      </c>
      <c r="C1934" s="17" t="s">
        <v>8147</v>
      </c>
      <c r="D1934" s="17" t="s">
        <v>2162</v>
      </c>
      <c r="E1934" s="17" t="s">
        <v>2163</v>
      </c>
      <c r="F1934" s="17" t="s">
        <v>2163</v>
      </c>
      <c r="G1934" s="17" t="s">
        <v>2163</v>
      </c>
    </row>
    <row r="1935" spans="1:7">
      <c r="A1935" s="17" t="s">
        <v>8148</v>
      </c>
      <c r="B1935" s="17" t="s">
        <v>8149</v>
      </c>
      <c r="C1935" s="17" t="s">
        <v>8150</v>
      </c>
      <c r="D1935" s="17" t="s">
        <v>2162</v>
      </c>
      <c r="E1935" s="17" t="s">
        <v>2223</v>
      </c>
      <c r="F1935" s="17" t="s">
        <v>2333</v>
      </c>
      <c r="G1935" s="17" t="s">
        <v>2351</v>
      </c>
    </row>
    <row r="1936" spans="1:7">
      <c r="A1936" s="17" t="s">
        <v>8151</v>
      </c>
      <c r="B1936" s="17" t="s">
        <v>8152</v>
      </c>
      <c r="C1936" s="17" t="s">
        <v>8153</v>
      </c>
      <c r="D1936" s="17" t="s">
        <v>2162</v>
      </c>
      <c r="E1936" s="17" t="s">
        <v>2202</v>
      </c>
      <c r="F1936" s="17" t="s">
        <v>2304</v>
      </c>
      <c r="G1936" s="17" t="s">
        <v>2305</v>
      </c>
    </row>
    <row r="1937" spans="1:7">
      <c r="A1937" s="17" t="s">
        <v>8154</v>
      </c>
      <c r="B1937" s="17" t="s">
        <v>8155</v>
      </c>
      <c r="C1937" s="17" t="s">
        <v>8156</v>
      </c>
      <c r="D1937" s="17" t="s">
        <v>2162</v>
      </c>
      <c r="E1937" s="17" t="s">
        <v>2312</v>
      </c>
      <c r="F1937" s="17" t="s">
        <v>2313</v>
      </c>
      <c r="G1937" s="17" t="s">
        <v>2163</v>
      </c>
    </row>
    <row r="1938" spans="1:7">
      <c r="A1938" s="17" t="s">
        <v>8157</v>
      </c>
      <c r="B1938" s="17" t="s">
        <v>8158</v>
      </c>
      <c r="C1938" s="17" t="s">
        <v>8159</v>
      </c>
      <c r="D1938" s="17" t="s">
        <v>2162</v>
      </c>
      <c r="E1938" s="17" t="s">
        <v>2223</v>
      </c>
      <c r="F1938" s="17" t="s">
        <v>2295</v>
      </c>
      <c r="G1938" s="17" t="s">
        <v>2296</v>
      </c>
    </row>
    <row r="1939" spans="1:7">
      <c r="A1939" s="17" t="s">
        <v>8160</v>
      </c>
      <c r="B1939" s="17" t="s">
        <v>8161</v>
      </c>
      <c r="C1939" s="17" t="s">
        <v>8162</v>
      </c>
      <c r="D1939" s="17" t="s">
        <v>2162</v>
      </c>
      <c r="E1939" s="17" t="s">
        <v>2379</v>
      </c>
      <c r="F1939" s="17" t="s">
        <v>3810</v>
      </c>
      <c r="G1939" s="17" t="s">
        <v>3811</v>
      </c>
    </row>
    <row r="1940" spans="1:7">
      <c r="A1940" s="17" t="s">
        <v>8163</v>
      </c>
      <c r="B1940" s="17" t="s">
        <v>8164</v>
      </c>
      <c r="C1940" s="17" t="s">
        <v>8165</v>
      </c>
      <c r="D1940" s="17" t="s">
        <v>2162</v>
      </c>
      <c r="E1940" s="17" t="s">
        <v>2182</v>
      </c>
      <c r="F1940" s="17" t="s">
        <v>2280</v>
      </c>
      <c r="G1940" s="17" t="s">
        <v>3532</v>
      </c>
    </row>
    <row r="1941" spans="1:10">
      <c r="A1941" s="17" t="s">
        <v>8166</v>
      </c>
      <c r="B1941" s="17" t="s">
        <v>1656</v>
      </c>
      <c r="C1941" s="17" t="s">
        <v>8167</v>
      </c>
      <c r="D1941" s="17" t="s">
        <v>2162</v>
      </c>
      <c r="E1941" s="17" t="s">
        <v>2170</v>
      </c>
      <c r="F1941" s="17" t="s">
        <v>2417</v>
      </c>
      <c r="G1941" s="17" t="s">
        <v>2530</v>
      </c>
      <c r="H1941" t="str">
        <f>VLOOKUP(B1941,[1]组织架构信息!B:H,5,FALSE)</f>
        <v>Windows应用兼容组</v>
      </c>
      <c r="I1941" t="str">
        <f>VLOOKUP(B1941,[1]组织架构信息!B:H,6,FALSE)</f>
        <v>梁珂铭</v>
      </c>
      <c r="J1941" t="str">
        <f>VLOOKUP(B1941,[1]组织架构信息!B:H,7,FALSE)</f>
        <v>穆瑞超</v>
      </c>
    </row>
    <row r="1942" spans="1:7">
      <c r="A1942" s="17" t="s">
        <v>8168</v>
      </c>
      <c r="B1942" s="17" t="s">
        <v>8169</v>
      </c>
      <c r="C1942" s="17" t="s">
        <v>8170</v>
      </c>
      <c r="D1942" s="17" t="s">
        <v>2162</v>
      </c>
      <c r="E1942" s="17" t="s">
        <v>2379</v>
      </c>
      <c r="F1942" s="17" t="s">
        <v>2800</v>
      </c>
      <c r="G1942" s="17" t="s">
        <v>2906</v>
      </c>
    </row>
    <row r="1943" spans="1:7">
      <c r="A1943" s="17" t="s">
        <v>8171</v>
      </c>
      <c r="B1943" s="17" t="s">
        <v>8172</v>
      </c>
      <c r="C1943" s="17" t="s">
        <v>8173</v>
      </c>
      <c r="D1943" s="17" t="s">
        <v>2162</v>
      </c>
      <c r="E1943" s="17" t="s">
        <v>2202</v>
      </c>
      <c r="F1943" s="17" t="s">
        <v>2304</v>
      </c>
      <c r="G1943" s="17" t="s">
        <v>2305</v>
      </c>
    </row>
    <row r="1944" spans="1:7">
      <c r="A1944" s="17" t="s">
        <v>8174</v>
      </c>
      <c r="B1944" s="17" t="s">
        <v>8175</v>
      </c>
      <c r="C1944" s="17" t="s">
        <v>8176</v>
      </c>
      <c r="D1944" s="17" t="s">
        <v>2162</v>
      </c>
      <c r="E1944" s="17" t="s">
        <v>2223</v>
      </c>
      <c r="F1944" s="17" t="s">
        <v>2328</v>
      </c>
      <c r="G1944" s="17" t="s">
        <v>2329</v>
      </c>
    </row>
    <row r="1945" spans="1:10">
      <c r="A1945" s="17" t="s">
        <v>8177</v>
      </c>
      <c r="B1945" s="17" t="s">
        <v>1065</v>
      </c>
      <c r="C1945" s="17" t="s">
        <v>8178</v>
      </c>
      <c r="D1945" s="17" t="s">
        <v>2162</v>
      </c>
      <c r="E1945" s="17" t="s">
        <v>2170</v>
      </c>
      <c r="F1945" s="17" t="s">
        <v>2417</v>
      </c>
      <c r="G1945" s="17" t="s">
        <v>2441</v>
      </c>
      <c r="H1945" t="str">
        <f>VLOOKUP(B1945,[1]组织架构信息!B:H,5,FALSE)</f>
        <v>桌面应用组</v>
      </c>
      <c r="I1945" t="str">
        <f>VLOOKUP(B1945,[1]组织架构信息!B:H,6,FALSE)</f>
        <v>商晓阳</v>
      </c>
      <c r="J1945" t="str">
        <f>VLOOKUP(B1945,[1]组织架构信息!B:H,7,FALSE)</f>
        <v>陈志开</v>
      </c>
    </row>
    <row r="1946" spans="1:7">
      <c r="A1946" s="17" t="s">
        <v>8179</v>
      </c>
      <c r="B1946" s="17" t="s">
        <v>8180</v>
      </c>
      <c r="C1946" s="17" t="s">
        <v>8181</v>
      </c>
      <c r="D1946" s="17" t="s">
        <v>2162</v>
      </c>
      <c r="E1946" s="17" t="s">
        <v>2223</v>
      </c>
      <c r="F1946" s="17" t="s">
        <v>2333</v>
      </c>
      <c r="G1946" s="17" t="s">
        <v>2562</v>
      </c>
    </row>
    <row r="1947" spans="1:10">
      <c r="A1947" s="17" t="s">
        <v>8182</v>
      </c>
      <c r="B1947" s="17" t="s">
        <v>1863</v>
      </c>
      <c r="C1947" s="17" t="s">
        <v>8183</v>
      </c>
      <c r="D1947" s="17" t="s">
        <v>2162</v>
      </c>
      <c r="E1947" s="17" t="s">
        <v>2170</v>
      </c>
      <c r="F1947" s="17" t="s">
        <v>2265</v>
      </c>
      <c r="G1947" s="17" t="s">
        <v>2582</v>
      </c>
      <c r="H1947" t="str">
        <f>VLOOKUP(B1947,[1]组织架构信息!B:H,5,FALSE)</f>
        <v>客户端开发组</v>
      </c>
      <c r="I1947" t="str">
        <f>VLOOKUP(B1947,[1]组织架构信息!B:H,6,FALSE)</f>
        <v>成旭恒</v>
      </c>
      <c r="J1947" t="str">
        <f>VLOOKUP(B1947,[1]组织架构信息!B:H,7,FALSE)</f>
        <v>王维</v>
      </c>
    </row>
    <row r="1948" spans="1:7">
      <c r="A1948" s="17" t="s">
        <v>8184</v>
      </c>
      <c r="B1948" s="17" t="s">
        <v>1920</v>
      </c>
      <c r="C1948" s="17" t="s">
        <v>8185</v>
      </c>
      <c r="D1948" s="17" t="s">
        <v>2162</v>
      </c>
      <c r="E1948" s="17" t="s">
        <v>2274</v>
      </c>
      <c r="F1948" s="17" t="s">
        <v>2275</v>
      </c>
      <c r="G1948" s="17" t="s">
        <v>2276</v>
      </c>
    </row>
    <row r="1949" spans="1:7">
      <c r="A1949" s="17" t="s">
        <v>8186</v>
      </c>
      <c r="B1949" s="17" t="s">
        <v>8187</v>
      </c>
      <c r="C1949" s="17" t="s">
        <v>8188</v>
      </c>
      <c r="D1949" s="17" t="s">
        <v>2162</v>
      </c>
      <c r="E1949" s="17" t="s">
        <v>2223</v>
      </c>
      <c r="F1949" s="17" t="s">
        <v>2667</v>
      </c>
      <c r="G1949" s="17" t="s">
        <v>2668</v>
      </c>
    </row>
    <row r="1950" spans="1:7">
      <c r="A1950" s="17" t="s">
        <v>8189</v>
      </c>
      <c r="B1950" s="17" t="s">
        <v>8190</v>
      </c>
      <c r="C1950" s="17" t="s">
        <v>8191</v>
      </c>
      <c r="D1950" s="17" t="s">
        <v>2162</v>
      </c>
      <c r="E1950" s="17" t="s">
        <v>2182</v>
      </c>
      <c r="F1950" s="17" t="s">
        <v>2248</v>
      </c>
      <c r="G1950" s="17" t="s">
        <v>2249</v>
      </c>
    </row>
    <row r="1951" spans="1:10">
      <c r="A1951" s="17" t="s">
        <v>8192</v>
      </c>
      <c r="B1951" s="17" t="s">
        <v>8193</v>
      </c>
      <c r="C1951" s="17" t="s">
        <v>8194</v>
      </c>
      <c r="D1951" s="17" t="s">
        <v>2162</v>
      </c>
      <c r="E1951" s="17" t="s">
        <v>2170</v>
      </c>
      <c r="F1951" s="17" t="s">
        <v>2417</v>
      </c>
      <c r="G1951" s="17" t="s">
        <v>2441</v>
      </c>
      <c r="H1951" t="str">
        <f>VLOOKUP(B1951,[1]组织架构信息!B:H,5,FALSE)</f>
        <v>AI应用组</v>
      </c>
      <c r="I1951" t="str">
        <f>VLOOKUP(B1951,[1]组织架构信息!B:H,6,FALSE)</f>
        <v>陈志开</v>
      </c>
      <c r="J1951" t="str">
        <f>VLOOKUP(B1951,[1]组织架构信息!B:H,7,FALSE)</f>
        <v>陈志开</v>
      </c>
    </row>
    <row r="1952" spans="1:7">
      <c r="A1952" s="17" t="s">
        <v>8195</v>
      </c>
      <c r="B1952" s="17" t="s">
        <v>8196</v>
      </c>
      <c r="C1952" s="17" t="s">
        <v>8197</v>
      </c>
      <c r="D1952" s="17" t="s">
        <v>2162</v>
      </c>
      <c r="E1952" s="17" t="s">
        <v>2572</v>
      </c>
      <c r="F1952" s="17" t="s">
        <v>2573</v>
      </c>
      <c r="G1952" s="17" t="s">
        <v>2163</v>
      </c>
    </row>
    <row r="1953" spans="1:7">
      <c r="A1953" s="17" t="s">
        <v>8198</v>
      </c>
      <c r="B1953" s="17" t="s">
        <v>8199</v>
      </c>
      <c r="C1953" s="17" t="s">
        <v>8200</v>
      </c>
      <c r="D1953" s="17" t="s">
        <v>2162</v>
      </c>
      <c r="E1953" s="17" t="s">
        <v>2379</v>
      </c>
      <c r="F1953" s="17" t="s">
        <v>2394</v>
      </c>
      <c r="G1953" s="17" t="s">
        <v>2641</v>
      </c>
    </row>
    <row r="1954" spans="1:7">
      <c r="A1954" s="17" t="s">
        <v>8201</v>
      </c>
      <c r="B1954" s="17" t="s">
        <v>8202</v>
      </c>
      <c r="C1954" s="17" t="s">
        <v>8203</v>
      </c>
      <c r="D1954" s="17" t="s">
        <v>2162</v>
      </c>
      <c r="E1954" s="17" t="s">
        <v>2379</v>
      </c>
      <c r="F1954" s="17" t="s">
        <v>3810</v>
      </c>
      <c r="G1954" s="17" t="s">
        <v>8204</v>
      </c>
    </row>
    <row r="1955" spans="1:7">
      <c r="A1955" s="17" t="s">
        <v>8205</v>
      </c>
      <c r="B1955" s="17" t="s">
        <v>8206</v>
      </c>
      <c r="C1955" s="17" t="s">
        <v>8207</v>
      </c>
      <c r="D1955" s="17" t="s">
        <v>2162</v>
      </c>
      <c r="E1955" s="17" t="s">
        <v>2223</v>
      </c>
      <c r="F1955" s="17" t="s">
        <v>2667</v>
      </c>
      <c r="G1955" s="17" t="s">
        <v>2668</v>
      </c>
    </row>
    <row r="1956" spans="1:7">
      <c r="A1956" s="17" t="s">
        <v>8208</v>
      </c>
      <c r="B1956" s="17" t="s">
        <v>8209</v>
      </c>
      <c r="C1956" s="17" t="s">
        <v>8210</v>
      </c>
      <c r="D1956" s="17" t="s">
        <v>2162</v>
      </c>
      <c r="E1956" s="17" t="s">
        <v>2202</v>
      </c>
      <c r="F1956" s="17" t="s">
        <v>2513</v>
      </c>
      <c r="G1956" s="17" t="s">
        <v>5255</v>
      </c>
    </row>
    <row r="1957" spans="1:7">
      <c r="A1957" s="17" t="s">
        <v>8211</v>
      </c>
      <c r="B1957" s="17" t="s">
        <v>8212</v>
      </c>
      <c r="C1957" s="17" t="s">
        <v>8213</v>
      </c>
      <c r="D1957" s="17" t="s">
        <v>2162</v>
      </c>
      <c r="E1957" s="17" t="s">
        <v>3321</v>
      </c>
      <c r="F1957" s="17" t="s">
        <v>5438</v>
      </c>
      <c r="G1957" s="17" t="s">
        <v>2163</v>
      </c>
    </row>
    <row r="1958" spans="1:10">
      <c r="A1958" s="17" t="s">
        <v>8214</v>
      </c>
      <c r="B1958" s="17" t="s">
        <v>1405</v>
      </c>
      <c r="C1958" s="17" t="s">
        <v>8215</v>
      </c>
      <c r="D1958" s="17" t="s">
        <v>2162</v>
      </c>
      <c r="E1958" s="17" t="s">
        <v>2170</v>
      </c>
      <c r="F1958" s="17" t="s">
        <v>2417</v>
      </c>
      <c r="G1958" s="17" t="s">
        <v>5937</v>
      </c>
      <c r="H1958" t="str">
        <f>VLOOKUP(B1958,[1]组织架构信息!B:H,5,FALSE)</f>
        <v>独立运行平台组</v>
      </c>
      <c r="I1958" t="str">
        <f>VLOOKUP(B1958,[1]组织架构信息!B:H,6,FALSE)</f>
        <v>王迪</v>
      </c>
      <c r="J1958" t="str">
        <f>VLOOKUP(B1958,[1]组织架构信息!B:H,7,FALSE)</f>
        <v>刘旸</v>
      </c>
    </row>
    <row r="1959" spans="1:7">
      <c r="A1959" s="17" t="s">
        <v>8216</v>
      </c>
      <c r="B1959" s="17" t="s">
        <v>8217</v>
      </c>
      <c r="C1959" s="17" t="s">
        <v>8218</v>
      </c>
      <c r="D1959" s="17" t="s">
        <v>2162</v>
      </c>
      <c r="E1959" s="17" t="s">
        <v>2176</v>
      </c>
      <c r="F1959" s="17" t="s">
        <v>2177</v>
      </c>
      <c r="G1959" s="17" t="s">
        <v>2489</v>
      </c>
    </row>
    <row r="1960" spans="1:7">
      <c r="A1960" s="17" t="s">
        <v>8219</v>
      </c>
      <c r="B1960" s="17" t="s">
        <v>8220</v>
      </c>
      <c r="C1960" s="17" t="s">
        <v>8221</v>
      </c>
      <c r="D1960" s="17" t="s">
        <v>2162</v>
      </c>
      <c r="E1960" s="17" t="s">
        <v>2223</v>
      </c>
      <c r="F1960" s="17" t="s">
        <v>2333</v>
      </c>
      <c r="G1960" s="17" t="s">
        <v>2653</v>
      </c>
    </row>
    <row r="1961" spans="1:7">
      <c r="A1961" s="17" t="s">
        <v>8222</v>
      </c>
      <c r="B1961" s="17" t="s">
        <v>8223</v>
      </c>
      <c r="C1961" s="17" t="s">
        <v>8224</v>
      </c>
      <c r="D1961" s="17" t="s">
        <v>2162</v>
      </c>
      <c r="E1961" s="17" t="s">
        <v>2182</v>
      </c>
      <c r="F1961" s="17" t="s">
        <v>2183</v>
      </c>
      <c r="G1961" s="17" t="s">
        <v>3214</v>
      </c>
    </row>
    <row r="1962" spans="1:7">
      <c r="A1962" s="17" t="s">
        <v>8225</v>
      </c>
      <c r="B1962" s="17" t="s">
        <v>8226</v>
      </c>
      <c r="C1962" s="17" t="s">
        <v>8227</v>
      </c>
      <c r="D1962" s="17" t="s">
        <v>2162</v>
      </c>
      <c r="E1962" s="17" t="s">
        <v>2379</v>
      </c>
      <c r="F1962" s="17" t="s">
        <v>2394</v>
      </c>
      <c r="G1962" s="17" t="s">
        <v>6972</v>
      </c>
    </row>
    <row r="1963" spans="1:7">
      <c r="A1963" s="17" t="s">
        <v>8228</v>
      </c>
      <c r="B1963" s="17" t="s">
        <v>8229</v>
      </c>
      <c r="C1963" s="17" t="s">
        <v>8230</v>
      </c>
      <c r="D1963" s="17" t="s">
        <v>2162</v>
      </c>
      <c r="E1963" s="17" t="s">
        <v>2182</v>
      </c>
      <c r="F1963" s="17" t="s">
        <v>2183</v>
      </c>
      <c r="G1963" s="17" t="s">
        <v>2163</v>
      </c>
    </row>
    <row r="1964" spans="1:7">
      <c r="A1964" s="17" t="s">
        <v>8231</v>
      </c>
      <c r="B1964" s="17" t="s">
        <v>8232</v>
      </c>
      <c r="C1964" s="17" t="s">
        <v>8233</v>
      </c>
      <c r="D1964" s="17" t="s">
        <v>2162</v>
      </c>
      <c r="E1964" s="17" t="s">
        <v>2338</v>
      </c>
      <c r="F1964" s="17" t="s">
        <v>2471</v>
      </c>
      <c r="G1964" s="17" t="s">
        <v>2703</v>
      </c>
    </row>
    <row r="1965" spans="1:7">
      <c r="A1965" s="17" t="s">
        <v>8234</v>
      </c>
      <c r="B1965" s="17" t="s">
        <v>8235</v>
      </c>
      <c r="C1965" s="17" t="s">
        <v>8236</v>
      </c>
      <c r="D1965" s="17" t="s">
        <v>2162</v>
      </c>
      <c r="E1965" s="17" t="s">
        <v>2338</v>
      </c>
      <c r="F1965" s="17" t="s">
        <v>2457</v>
      </c>
      <c r="G1965" s="17" t="s">
        <v>3840</v>
      </c>
    </row>
    <row r="1966" spans="1:7">
      <c r="A1966" s="17" t="s">
        <v>8237</v>
      </c>
      <c r="B1966" s="17" t="s">
        <v>8238</v>
      </c>
      <c r="C1966" s="17" t="s">
        <v>8239</v>
      </c>
      <c r="D1966" s="17" t="s">
        <v>2162</v>
      </c>
      <c r="E1966" s="17" t="s">
        <v>2202</v>
      </c>
      <c r="F1966" s="17" t="s">
        <v>2203</v>
      </c>
      <c r="G1966" s="17" t="s">
        <v>2362</v>
      </c>
    </row>
    <row r="1967" spans="1:7">
      <c r="A1967" s="17" t="s">
        <v>8240</v>
      </c>
      <c r="B1967" s="17" t="s">
        <v>8241</v>
      </c>
      <c r="C1967" s="17" t="s">
        <v>8242</v>
      </c>
      <c r="D1967" s="17" t="s">
        <v>2162</v>
      </c>
      <c r="E1967" s="17" t="s">
        <v>2202</v>
      </c>
      <c r="F1967" s="17" t="s">
        <v>2203</v>
      </c>
      <c r="G1967" s="17" t="s">
        <v>2362</v>
      </c>
    </row>
    <row r="1968" spans="1:10">
      <c r="A1968" s="17" t="s">
        <v>8243</v>
      </c>
      <c r="B1968" s="17" t="s">
        <v>1397</v>
      </c>
      <c r="C1968" s="17" t="s">
        <v>8244</v>
      </c>
      <c r="D1968" s="17" t="s">
        <v>2162</v>
      </c>
      <c r="E1968" s="17" t="s">
        <v>2170</v>
      </c>
      <c r="F1968" s="17" t="s">
        <v>2417</v>
      </c>
      <c r="G1968" s="17" t="s">
        <v>2441</v>
      </c>
      <c r="H1968" t="str">
        <f>VLOOKUP(B1968,[1]组织架构信息!B:H,5,FALSE)</f>
        <v>桌面应用组</v>
      </c>
      <c r="I1968" t="str">
        <f>VLOOKUP(B1968,[1]组织架构信息!B:H,6,FALSE)</f>
        <v>商晓阳</v>
      </c>
      <c r="J1968" t="str">
        <f>VLOOKUP(B1968,[1]组织架构信息!B:H,7,FALSE)</f>
        <v>陈志开</v>
      </c>
    </row>
    <row r="1969" spans="1:7">
      <c r="A1969" s="17" t="s">
        <v>8245</v>
      </c>
      <c r="B1969" s="17" t="s">
        <v>8246</v>
      </c>
      <c r="C1969" s="17" t="s">
        <v>8247</v>
      </c>
      <c r="D1969" s="17" t="s">
        <v>2162</v>
      </c>
      <c r="E1969" s="17" t="s">
        <v>2202</v>
      </c>
      <c r="F1969" s="17" t="s">
        <v>2513</v>
      </c>
      <c r="G1969" s="17" t="s">
        <v>2514</v>
      </c>
    </row>
    <row r="1970" spans="1:7">
      <c r="A1970" s="17" t="s">
        <v>8248</v>
      </c>
      <c r="B1970" s="17" t="s">
        <v>8249</v>
      </c>
      <c r="C1970" s="17" t="s">
        <v>8250</v>
      </c>
      <c r="D1970" s="17" t="s">
        <v>2162</v>
      </c>
      <c r="E1970" s="17" t="s">
        <v>2379</v>
      </c>
      <c r="F1970" s="17" t="s">
        <v>2800</v>
      </c>
      <c r="G1970" s="17" t="s">
        <v>2917</v>
      </c>
    </row>
    <row r="1971" spans="1:7">
      <c r="A1971" s="17" t="s">
        <v>8251</v>
      </c>
      <c r="B1971" s="17" t="s">
        <v>8252</v>
      </c>
      <c r="C1971" s="17" t="s">
        <v>8253</v>
      </c>
      <c r="D1971" s="17" t="s">
        <v>2162</v>
      </c>
      <c r="E1971" s="17" t="s">
        <v>2572</v>
      </c>
      <c r="F1971" s="17" t="s">
        <v>3693</v>
      </c>
      <c r="G1971" s="17" t="s">
        <v>3694</v>
      </c>
    </row>
    <row r="1972" spans="1:10">
      <c r="A1972" s="17" t="s">
        <v>8254</v>
      </c>
      <c r="B1972" s="17" t="s">
        <v>1135</v>
      </c>
      <c r="C1972" s="17" t="s">
        <v>8255</v>
      </c>
      <c r="D1972" s="17" t="s">
        <v>2162</v>
      </c>
      <c r="E1972" s="17" t="s">
        <v>2170</v>
      </c>
      <c r="F1972" s="17" t="s">
        <v>3613</v>
      </c>
      <c r="G1972" s="17" t="s">
        <v>3914</v>
      </c>
      <c r="H1972" t="str">
        <f>VLOOKUP(B1972,[1]组织架构信息!B:H,5,FALSE)</f>
        <v>软件商店技术组</v>
      </c>
      <c r="I1972" t="str">
        <f>VLOOKUP(B1972,[1]组织架构信息!B:H,6,FALSE)</f>
        <v>王海亮</v>
      </c>
      <c r="J1972" t="str">
        <f>VLOOKUP(B1972,[1]组织架构信息!B:H,7,FALSE)</f>
        <v>文波</v>
      </c>
    </row>
    <row r="1973" spans="1:7">
      <c r="A1973" s="17" t="s">
        <v>8256</v>
      </c>
      <c r="B1973" s="17" t="s">
        <v>8257</v>
      </c>
      <c r="C1973" s="17" t="s">
        <v>8258</v>
      </c>
      <c r="D1973" s="17" t="s">
        <v>2162</v>
      </c>
      <c r="E1973" s="17" t="s">
        <v>2192</v>
      </c>
      <c r="F1973" s="17" t="s">
        <v>4702</v>
      </c>
      <c r="G1973" s="17" t="s">
        <v>2163</v>
      </c>
    </row>
    <row r="1974" spans="1:7">
      <c r="A1974" s="17" t="s">
        <v>8259</v>
      </c>
      <c r="B1974" s="17" t="s">
        <v>8260</v>
      </c>
      <c r="C1974" s="17" t="s">
        <v>8261</v>
      </c>
      <c r="D1974" s="17" t="s">
        <v>2162</v>
      </c>
      <c r="E1974" s="17" t="s">
        <v>2572</v>
      </c>
      <c r="F1974" s="17" t="s">
        <v>3385</v>
      </c>
      <c r="G1974" s="17" t="s">
        <v>2163</v>
      </c>
    </row>
    <row r="1975" spans="1:7">
      <c r="A1975" s="17" t="s">
        <v>8262</v>
      </c>
      <c r="B1975" s="17" t="s">
        <v>8263</v>
      </c>
      <c r="C1975" s="17" t="s">
        <v>8264</v>
      </c>
      <c r="D1975" s="17" t="s">
        <v>2162</v>
      </c>
      <c r="E1975" s="17" t="s">
        <v>2274</v>
      </c>
      <c r="F1975" s="17" t="s">
        <v>2275</v>
      </c>
      <c r="G1975" s="17" t="s">
        <v>3379</v>
      </c>
    </row>
    <row r="1976" spans="1:7">
      <c r="A1976" s="17" t="s">
        <v>8265</v>
      </c>
      <c r="B1976" s="17" t="s">
        <v>8266</v>
      </c>
      <c r="C1976" s="17" t="s">
        <v>8267</v>
      </c>
      <c r="D1976" s="17" t="s">
        <v>2162</v>
      </c>
      <c r="E1976" s="17" t="s">
        <v>2223</v>
      </c>
      <c r="F1976" s="17" t="s">
        <v>2295</v>
      </c>
      <c r="G1976" s="17" t="s">
        <v>2399</v>
      </c>
    </row>
    <row r="1977" spans="1:7">
      <c r="A1977" s="17" t="s">
        <v>8268</v>
      </c>
      <c r="B1977" s="17" t="s">
        <v>8269</v>
      </c>
      <c r="C1977" s="17" t="s">
        <v>8270</v>
      </c>
      <c r="D1977" s="17" t="s">
        <v>2162</v>
      </c>
      <c r="E1977" s="17" t="s">
        <v>2223</v>
      </c>
      <c r="F1977" s="17" t="s">
        <v>2667</v>
      </c>
      <c r="G1977" s="17" t="s">
        <v>4481</v>
      </c>
    </row>
    <row r="1978" spans="1:7">
      <c r="A1978" s="17" t="s">
        <v>8271</v>
      </c>
      <c r="B1978" s="17" t="s">
        <v>8272</v>
      </c>
      <c r="C1978" s="17" t="s">
        <v>8273</v>
      </c>
      <c r="D1978" s="17" t="s">
        <v>2162</v>
      </c>
      <c r="E1978" s="17" t="s">
        <v>2379</v>
      </c>
      <c r="F1978" s="17" t="s">
        <v>2394</v>
      </c>
      <c r="G1978" s="17" t="s">
        <v>2641</v>
      </c>
    </row>
    <row r="1979" spans="1:7">
      <c r="A1979" s="17" t="s">
        <v>8274</v>
      </c>
      <c r="B1979" s="17" t="s">
        <v>8275</v>
      </c>
      <c r="C1979" s="17" t="s">
        <v>8276</v>
      </c>
      <c r="D1979" s="17" t="s">
        <v>2162</v>
      </c>
      <c r="E1979" s="17" t="s">
        <v>2202</v>
      </c>
      <c r="F1979" s="17" t="s">
        <v>2304</v>
      </c>
      <c r="G1979" s="17" t="s">
        <v>2476</v>
      </c>
    </row>
    <row r="1980" spans="1:7">
      <c r="A1980" s="17" t="s">
        <v>8277</v>
      </c>
      <c r="B1980" s="17" t="s">
        <v>8278</v>
      </c>
      <c r="C1980" s="17" t="s">
        <v>8279</v>
      </c>
      <c r="D1980" s="17" t="s">
        <v>2162</v>
      </c>
      <c r="E1980" s="17" t="s">
        <v>3321</v>
      </c>
      <c r="F1980" s="17" t="s">
        <v>2163</v>
      </c>
      <c r="G1980" s="17" t="s">
        <v>2163</v>
      </c>
    </row>
    <row r="1981" spans="1:7">
      <c r="A1981" s="17" t="s">
        <v>8280</v>
      </c>
      <c r="B1981" s="17" t="s">
        <v>8281</v>
      </c>
      <c r="C1981" s="17" t="s">
        <v>8282</v>
      </c>
      <c r="D1981" s="17" t="s">
        <v>2162</v>
      </c>
      <c r="E1981" s="17" t="s">
        <v>2338</v>
      </c>
      <c r="F1981" s="17" t="s">
        <v>2493</v>
      </c>
      <c r="G1981" s="17" t="s">
        <v>2494</v>
      </c>
    </row>
    <row r="1982" spans="1:7">
      <c r="A1982" s="17" t="s">
        <v>8283</v>
      </c>
      <c r="B1982" s="17" t="s">
        <v>8284</v>
      </c>
      <c r="C1982" s="17" t="s">
        <v>8285</v>
      </c>
      <c r="D1982" s="17" t="s">
        <v>2162</v>
      </c>
      <c r="E1982" s="17" t="s">
        <v>2235</v>
      </c>
      <c r="F1982" s="17" t="s">
        <v>2300</v>
      </c>
      <c r="G1982" s="17" t="s">
        <v>2163</v>
      </c>
    </row>
    <row r="1983" spans="1:7">
      <c r="A1983" s="17" t="s">
        <v>8286</v>
      </c>
      <c r="B1983" s="17" t="s">
        <v>8287</v>
      </c>
      <c r="C1983" s="17" t="s">
        <v>8288</v>
      </c>
      <c r="D1983" s="17" t="s">
        <v>2162</v>
      </c>
      <c r="E1983" s="17" t="s">
        <v>2223</v>
      </c>
      <c r="F1983" s="17" t="s">
        <v>2333</v>
      </c>
      <c r="G1983" s="17" t="s">
        <v>2859</v>
      </c>
    </row>
    <row r="1984" spans="1:7">
      <c r="A1984" s="17" t="s">
        <v>8289</v>
      </c>
      <c r="B1984" s="17" t="s">
        <v>8290</v>
      </c>
      <c r="C1984" s="17" t="s">
        <v>8291</v>
      </c>
      <c r="D1984" s="17" t="s">
        <v>2162</v>
      </c>
      <c r="E1984" s="17" t="s">
        <v>2223</v>
      </c>
      <c r="F1984" s="17" t="s">
        <v>2333</v>
      </c>
      <c r="G1984" s="17" t="s">
        <v>2449</v>
      </c>
    </row>
    <row r="1985" spans="1:7">
      <c r="A1985" s="17" t="s">
        <v>8292</v>
      </c>
      <c r="B1985" s="17" t="s">
        <v>8293</v>
      </c>
      <c r="C1985" s="17" t="s">
        <v>8294</v>
      </c>
      <c r="D1985" s="17" t="s">
        <v>2162</v>
      </c>
      <c r="E1985" s="17" t="s">
        <v>2223</v>
      </c>
      <c r="F1985" s="17" t="s">
        <v>2328</v>
      </c>
      <c r="G1985" s="17" t="s">
        <v>2523</v>
      </c>
    </row>
    <row r="1986" spans="1:7">
      <c r="A1986" s="17" t="s">
        <v>8295</v>
      </c>
      <c r="B1986" s="17" t="s">
        <v>8296</v>
      </c>
      <c r="C1986" s="17" t="s">
        <v>8297</v>
      </c>
      <c r="D1986" s="17" t="s">
        <v>2162</v>
      </c>
      <c r="E1986" s="17" t="s">
        <v>2182</v>
      </c>
      <c r="F1986" s="17" t="s">
        <v>2280</v>
      </c>
      <c r="G1986" s="17" t="s">
        <v>2841</v>
      </c>
    </row>
    <row r="1987" spans="1:10">
      <c r="A1987" s="17" t="s">
        <v>8298</v>
      </c>
      <c r="B1987" s="17" t="s">
        <v>8299</v>
      </c>
      <c r="C1987" s="17" t="s">
        <v>8300</v>
      </c>
      <c r="D1987" s="17" t="s">
        <v>2162</v>
      </c>
      <c r="E1987" s="17" t="s">
        <v>2170</v>
      </c>
      <c r="F1987" s="17" t="s">
        <v>2171</v>
      </c>
      <c r="G1987" s="17" t="s">
        <v>3410</v>
      </c>
      <c r="H1987" t="str">
        <f>VLOOKUP(B1987,[1]组织架构信息!B:H,5,FALSE)</f>
        <v>系统应用维护支撑组</v>
      </c>
      <c r="I1987" t="str">
        <f>VLOOKUP(B1987,[1]组织架构信息!B:H,6,FALSE)</f>
        <v>李霖</v>
      </c>
      <c r="J1987" t="str">
        <f>VLOOKUP(B1987,[1]组织架构信息!B:H,7,FALSE)</f>
        <v>全康</v>
      </c>
    </row>
    <row r="1988" spans="1:7">
      <c r="A1988" s="17" t="s">
        <v>8301</v>
      </c>
      <c r="B1988" s="17" t="s">
        <v>8302</v>
      </c>
      <c r="C1988" s="17" t="s">
        <v>8303</v>
      </c>
      <c r="D1988" s="17" t="s">
        <v>2162</v>
      </c>
      <c r="E1988" s="17" t="s">
        <v>2274</v>
      </c>
      <c r="F1988" s="17" t="s">
        <v>3402</v>
      </c>
      <c r="G1988" s="17" t="s">
        <v>3403</v>
      </c>
    </row>
    <row r="1989" spans="1:7">
      <c r="A1989" s="17" t="s">
        <v>8304</v>
      </c>
      <c r="B1989" s="17" t="s">
        <v>8305</v>
      </c>
      <c r="C1989" s="17" t="s">
        <v>8306</v>
      </c>
      <c r="D1989" s="17" t="s">
        <v>2162</v>
      </c>
      <c r="E1989" s="17" t="s">
        <v>2202</v>
      </c>
      <c r="F1989" s="17" t="s">
        <v>2513</v>
      </c>
      <c r="G1989" s="17" t="s">
        <v>2729</v>
      </c>
    </row>
    <row r="1990" spans="1:7">
      <c r="A1990" s="17" t="s">
        <v>8307</v>
      </c>
      <c r="B1990" s="17" t="s">
        <v>8308</v>
      </c>
      <c r="C1990" s="17" t="s">
        <v>8309</v>
      </c>
      <c r="D1990" s="17" t="s">
        <v>2162</v>
      </c>
      <c r="E1990" s="17" t="s">
        <v>2373</v>
      </c>
      <c r="F1990" s="17" t="s">
        <v>2389</v>
      </c>
      <c r="G1990" s="17" t="s">
        <v>2885</v>
      </c>
    </row>
    <row r="1991" spans="1:7">
      <c r="A1991" s="17" t="s">
        <v>8310</v>
      </c>
      <c r="B1991" s="17" t="s">
        <v>8311</v>
      </c>
      <c r="C1991" s="17" t="s">
        <v>8312</v>
      </c>
      <c r="D1991" s="17" t="s">
        <v>2162</v>
      </c>
      <c r="E1991" s="17" t="s">
        <v>2338</v>
      </c>
      <c r="F1991" s="17" t="s">
        <v>2493</v>
      </c>
      <c r="G1991" s="17" t="s">
        <v>2494</v>
      </c>
    </row>
    <row r="1992" spans="1:7">
      <c r="A1992" s="17" t="s">
        <v>8313</v>
      </c>
      <c r="B1992" s="17" t="s">
        <v>8314</v>
      </c>
      <c r="C1992" s="17" t="s">
        <v>8315</v>
      </c>
      <c r="D1992" s="17" t="s">
        <v>2162</v>
      </c>
      <c r="E1992" s="17" t="s">
        <v>2338</v>
      </c>
      <c r="F1992" s="17" t="s">
        <v>3815</v>
      </c>
      <c r="G1992" s="17" t="s">
        <v>3816</v>
      </c>
    </row>
    <row r="1993" spans="1:7">
      <c r="A1993" s="17" t="s">
        <v>8316</v>
      </c>
      <c r="B1993" s="17" t="s">
        <v>8317</v>
      </c>
      <c r="C1993" s="17" t="s">
        <v>8318</v>
      </c>
      <c r="D1993" s="17" t="s">
        <v>2162</v>
      </c>
      <c r="E1993" s="17" t="s">
        <v>2202</v>
      </c>
      <c r="F1993" s="17" t="s">
        <v>2304</v>
      </c>
      <c r="G1993" s="17" t="s">
        <v>2305</v>
      </c>
    </row>
    <row r="1994" spans="1:10">
      <c r="A1994" s="17" t="s">
        <v>8319</v>
      </c>
      <c r="B1994" s="17" t="s">
        <v>8320</v>
      </c>
      <c r="C1994" s="17" t="s">
        <v>8321</v>
      </c>
      <c r="D1994" s="17" t="s">
        <v>2162</v>
      </c>
      <c r="E1994" s="17" t="s">
        <v>2170</v>
      </c>
      <c r="F1994" s="17" t="s">
        <v>2208</v>
      </c>
      <c r="G1994" s="17" t="s">
        <v>2209</v>
      </c>
      <c r="H1994" t="e">
        <f>VLOOKUP(B1994,[1]组织架构信息!B:H,5,FALSE)</f>
        <v>#N/A</v>
      </c>
      <c r="I1994" t="e">
        <f>VLOOKUP(B1994,[1]组织架构信息!B:H,6,FALSE)</f>
        <v>#N/A</v>
      </c>
      <c r="J1994" t="e">
        <f>VLOOKUP(B1994,[1]组织架构信息!B:H,7,FALSE)</f>
        <v>#N/A</v>
      </c>
    </row>
    <row r="1995" spans="1:7">
      <c r="A1995" s="17" t="s">
        <v>8322</v>
      </c>
      <c r="B1995" s="17" t="s">
        <v>8323</v>
      </c>
      <c r="C1995" s="17" t="s">
        <v>8324</v>
      </c>
      <c r="D1995" s="17" t="s">
        <v>2162</v>
      </c>
      <c r="E1995" s="17" t="s">
        <v>2338</v>
      </c>
      <c r="F1995" s="17" t="s">
        <v>2498</v>
      </c>
      <c r="G1995" s="17" t="s">
        <v>4294</v>
      </c>
    </row>
    <row r="1996" spans="1:7">
      <c r="A1996" s="17" t="s">
        <v>8325</v>
      </c>
      <c r="B1996" s="17" t="s">
        <v>8326</v>
      </c>
      <c r="C1996" s="17" t="s">
        <v>8327</v>
      </c>
      <c r="D1996" s="17" t="s">
        <v>2162</v>
      </c>
      <c r="E1996" s="17" t="s">
        <v>2223</v>
      </c>
      <c r="F1996" s="17" t="s">
        <v>2253</v>
      </c>
      <c r="G1996" s="17" t="s">
        <v>2254</v>
      </c>
    </row>
    <row r="1997" spans="1:7">
      <c r="A1997" s="17" t="s">
        <v>8328</v>
      </c>
      <c r="B1997" s="17" t="s">
        <v>8329</v>
      </c>
      <c r="C1997" s="17" t="s">
        <v>8330</v>
      </c>
      <c r="D1997" s="17" t="s">
        <v>2162</v>
      </c>
      <c r="E1997" s="17" t="s">
        <v>2572</v>
      </c>
      <c r="F1997" s="17" t="s">
        <v>3693</v>
      </c>
      <c r="G1997" s="17" t="s">
        <v>2163</v>
      </c>
    </row>
    <row r="1998" spans="1:7">
      <c r="A1998" s="17" t="s">
        <v>8331</v>
      </c>
      <c r="B1998" s="17" t="s">
        <v>8332</v>
      </c>
      <c r="C1998" s="17" t="s">
        <v>8333</v>
      </c>
      <c r="D1998" s="17" t="s">
        <v>2162</v>
      </c>
      <c r="E1998" s="17" t="s">
        <v>2379</v>
      </c>
      <c r="F1998" s="17" t="s">
        <v>2394</v>
      </c>
      <c r="G1998" s="17" t="s">
        <v>8334</v>
      </c>
    </row>
    <row r="1999" spans="1:7">
      <c r="A1999" s="17" t="s">
        <v>8335</v>
      </c>
      <c r="B1999" s="17" t="s">
        <v>8336</v>
      </c>
      <c r="C1999" s="17" t="s">
        <v>8337</v>
      </c>
      <c r="D1999" s="17" t="s">
        <v>2162</v>
      </c>
      <c r="E1999" s="17" t="s">
        <v>2240</v>
      </c>
      <c r="F1999" s="17" t="s">
        <v>3763</v>
      </c>
      <c r="G1999" s="17" t="s">
        <v>2163</v>
      </c>
    </row>
    <row r="2000" spans="1:7">
      <c r="A2000" s="17" t="s">
        <v>8338</v>
      </c>
      <c r="B2000" s="17" t="s">
        <v>8339</v>
      </c>
      <c r="C2000" s="17" t="s">
        <v>8340</v>
      </c>
      <c r="D2000" s="17" t="s">
        <v>2162</v>
      </c>
      <c r="E2000" s="17" t="s">
        <v>2223</v>
      </c>
      <c r="F2000" s="17" t="s">
        <v>2333</v>
      </c>
      <c r="G2000" s="17" t="s">
        <v>2351</v>
      </c>
    </row>
    <row r="2001" spans="1:10">
      <c r="A2001" s="17" t="s">
        <v>8341</v>
      </c>
      <c r="B2001" s="17" t="s">
        <v>8342</v>
      </c>
      <c r="C2001" s="17" t="s">
        <v>8343</v>
      </c>
      <c r="D2001" s="17" t="s">
        <v>2162</v>
      </c>
      <c r="E2001" s="17" t="s">
        <v>2170</v>
      </c>
      <c r="F2001" s="17" t="s">
        <v>2724</v>
      </c>
      <c r="G2001" s="17" t="s">
        <v>2821</v>
      </c>
      <c r="H2001" t="str">
        <f>VLOOKUP(B2001,[1]组织架构信息!B:H,5,FALSE)</f>
        <v>-</v>
      </c>
      <c r="I2001" t="str">
        <f>VLOOKUP(B2001,[1]组织架构信息!B:H,6,FALSE)</f>
        <v>-</v>
      </c>
      <c r="J2001" t="str">
        <f>VLOOKUP(B2001,[1]组织架构信息!B:H,7,FALSE)</f>
        <v>李媛媛</v>
      </c>
    </row>
    <row r="2002" spans="1:7">
      <c r="A2002" s="17" t="s">
        <v>8344</v>
      </c>
      <c r="B2002" s="17" t="s">
        <v>8345</v>
      </c>
      <c r="C2002" s="17" t="s">
        <v>8346</v>
      </c>
      <c r="D2002" s="17" t="s">
        <v>2162</v>
      </c>
      <c r="E2002" s="17" t="s">
        <v>2202</v>
      </c>
      <c r="F2002" s="17" t="s">
        <v>2513</v>
      </c>
      <c r="G2002" s="17" t="s">
        <v>2729</v>
      </c>
    </row>
    <row r="2003" spans="1:10">
      <c r="A2003" s="17" t="s">
        <v>8347</v>
      </c>
      <c r="B2003" s="17" t="s">
        <v>8348</v>
      </c>
      <c r="C2003" s="17" t="s">
        <v>8349</v>
      </c>
      <c r="D2003" s="17" t="s">
        <v>2162</v>
      </c>
      <c r="E2003" s="17" t="s">
        <v>2170</v>
      </c>
      <c r="F2003" s="17" t="s">
        <v>3613</v>
      </c>
      <c r="G2003" s="17" t="s">
        <v>3901</v>
      </c>
      <c r="H2003" t="str">
        <f>VLOOKUP(B2003,[1]组织架构信息!B:H,5,FALSE)</f>
        <v>核心系统框架组</v>
      </c>
      <c r="I2003" t="str">
        <f>VLOOKUP(B2003,[1]组织架构信息!B:H,6,FALSE)</f>
        <v>李维东</v>
      </c>
      <c r="J2003" t="str">
        <f>VLOOKUP(B2003,[1]组织架构信息!B:H,7,FALSE)</f>
        <v>杨雄义</v>
      </c>
    </row>
    <row r="2004" spans="1:10">
      <c r="A2004" s="17" t="s">
        <v>8350</v>
      </c>
      <c r="B2004" s="17" t="s">
        <v>8351</v>
      </c>
      <c r="C2004" s="17" t="s">
        <v>8352</v>
      </c>
      <c r="D2004" s="17" t="s">
        <v>2162</v>
      </c>
      <c r="E2004" s="17" t="s">
        <v>2170</v>
      </c>
      <c r="F2004" s="17" t="s">
        <v>2171</v>
      </c>
      <c r="G2004" s="17" t="s">
        <v>2285</v>
      </c>
      <c r="H2004" t="str">
        <f>VLOOKUP(B2004,[1]组织架构信息!B:H,5,FALSE)</f>
        <v>UE组</v>
      </c>
      <c r="I2004" t="str">
        <f>VLOOKUP(B2004,[1]组织架构信息!B:H,6,FALSE)</f>
        <v>欧阳昱</v>
      </c>
      <c r="J2004" t="str">
        <f>VLOOKUP(B2004,[1]组织架构信息!B:H,7,FALSE)</f>
        <v>刘丽华</v>
      </c>
    </row>
    <row r="2005" spans="1:7">
      <c r="A2005" s="17" t="s">
        <v>8353</v>
      </c>
      <c r="B2005" s="17" t="s">
        <v>8351</v>
      </c>
      <c r="C2005" s="17" t="s">
        <v>8354</v>
      </c>
      <c r="D2005" s="17" t="s">
        <v>2162</v>
      </c>
      <c r="E2005" s="17" t="s">
        <v>2379</v>
      </c>
      <c r="F2005" s="17" t="s">
        <v>2312</v>
      </c>
      <c r="G2005" s="17" t="s">
        <v>3836</v>
      </c>
    </row>
    <row r="2006" spans="1:10">
      <c r="A2006" s="17" t="s">
        <v>8355</v>
      </c>
      <c r="B2006" s="17" t="s">
        <v>1078</v>
      </c>
      <c r="C2006" s="17" t="s">
        <v>8356</v>
      </c>
      <c r="D2006" s="17" t="s">
        <v>2162</v>
      </c>
      <c r="E2006" s="17" t="s">
        <v>2170</v>
      </c>
      <c r="F2006" s="17" t="s">
        <v>2417</v>
      </c>
      <c r="G2006" s="17" t="s">
        <v>2441</v>
      </c>
      <c r="H2006" t="str">
        <f>VLOOKUP(B2006,[1]组织架构信息!B:H,5,FALSE)</f>
        <v>桌面应用组</v>
      </c>
      <c r="I2006" t="str">
        <f>VLOOKUP(B2006,[1]组织架构信息!B:H,6,FALSE)</f>
        <v>商晓阳</v>
      </c>
      <c r="J2006" t="str">
        <f>VLOOKUP(B2006,[1]组织架构信息!B:H,7,FALSE)</f>
        <v>陈志开</v>
      </c>
    </row>
    <row r="2007" spans="1:10">
      <c r="A2007" s="17" t="s">
        <v>8357</v>
      </c>
      <c r="B2007" s="17" t="s">
        <v>1478</v>
      </c>
      <c r="C2007" s="17" t="s">
        <v>8358</v>
      </c>
      <c r="D2007" s="17" t="s">
        <v>2162</v>
      </c>
      <c r="E2007" s="17" t="s">
        <v>2170</v>
      </c>
      <c r="F2007" s="17" t="s">
        <v>2417</v>
      </c>
      <c r="G2007" s="17" t="s">
        <v>4083</v>
      </c>
      <c r="H2007" t="str">
        <f>VLOOKUP(B2007,[1]组织架构信息!B:H,5,FALSE)</f>
        <v>开发接口工具组</v>
      </c>
      <c r="I2007" t="str">
        <f>VLOOKUP(B2007,[1]组织架构信息!B:H,6,FALSE)</f>
        <v>孙振</v>
      </c>
      <c r="J2007" t="str">
        <f>VLOOKUP(B2007,[1]组织架构信息!B:H,7,FALSE)</f>
        <v>刘旸</v>
      </c>
    </row>
    <row r="2008" spans="1:7">
      <c r="A2008" s="17" t="s">
        <v>8359</v>
      </c>
      <c r="B2008" s="17" t="s">
        <v>8360</v>
      </c>
      <c r="C2008" s="17" t="s">
        <v>8361</v>
      </c>
      <c r="D2008" s="17" t="s">
        <v>2162</v>
      </c>
      <c r="E2008" s="17" t="s">
        <v>2182</v>
      </c>
      <c r="F2008" s="17" t="s">
        <v>3192</v>
      </c>
      <c r="G2008" s="17" t="s">
        <v>3193</v>
      </c>
    </row>
    <row r="2009" spans="1:7">
      <c r="A2009" s="17" t="s">
        <v>8362</v>
      </c>
      <c r="B2009" s="17" t="s">
        <v>8363</v>
      </c>
      <c r="C2009" s="17" t="s">
        <v>8364</v>
      </c>
      <c r="D2009" s="17" t="s">
        <v>2162</v>
      </c>
      <c r="E2009" s="17" t="s">
        <v>2338</v>
      </c>
      <c r="F2009" s="17" t="s">
        <v>2493</v>
      </c>
      <c r="G2009" s="17" t="s">
        <v>2494</v>
      </c>
    </row>
    <row r="2010" spans="1:7">
      <c r="A2010" s="17" t="s">
        <v>8365</v>
      </c>
      <c r="B2010" s="17" t="s">
        <v>8366</v>
      </c>
      <c r="C2010" s="17" t="s">
        <v>8367</v>
      </c>
      <c r="D2010" s="17" t="s">
        <v>2162</v>
      </c>
      <c r="E2010" s="17" t="s">
        <v>2338</v>
      </c>
      <c r="F2010" s="17" t="s">
        <v>2471</v>
      </c>
      <c r="G2010" s="17" t="s">
        <v>2703</v>
      </c>
    </row>
    <row r="2011" spans="1:7">
      <c r="A2011" s="17" t="s">
        <v>8368</v>
      </c>
      <c r="B2011" s="17" t="s">
        <v>8369</v>
      </c>
      <c r="C2011" s="17" t="s">
        <v>8370</v>
      </c>
      <c r="D2011" s="17" t="s">
        <v>2162</v>
      </c>
      <c r="E2011" s="17" t="s">
        <v>2274</v>
      </c>
      <c r="F2011" s="17" t="s">
        <v>2648</v>
      </c>
      <c r="G2011" s="17" t="s">
        <v>2649</v>
      </c>
    </row>
    <row r="2012" spans="1:7">
      <c r="A2012" s="17" t="s">
        <v>8371</v>
      </c>
      <c r="B2012" s="17" t="s">
        <v>8372</v>
      </c>
      <c r="C2012" s="17" t="s">
        <v>8373</v>
      </c>
      <c r="D2012" s="17" t="s">
        <v>2162</v>
      </c>
      <c r="E2012" s="17" t="s">
        <v>2338</v>
      </c>
      <c r="F2012" s="17" t="s">
        <v>3815</v>
      </c>
      <c r="G2012" s="17" t="s">
        <v>3816</v>
      </c>
    </row>
    <row r="2013" spans="1:7">
      <c r="A2013" s="17" t="s">
        <v>8374</v>
      </c>
      <c r="B2013" s="17" t="s">
        <v>8375</v>
      </c>
      <c r="C2013" s="17" t="s">
        <v>8376</v>
      </c>
      <c r="D2013" s="17" t="s">
        <v>2162</v>
      </c>
      <c r="E2013" s="17" t="s">
        <v>2338</v>
      </c>
      <c r="F2013" s="17" t="s">
        <v>2403</v>
      </c>
      <c r="G2013" s="17" t="s">
        <v>2555</v>
      </c>
    </row>
    <row r="2014" spans="1:10">
      <c r="A2014" s="17" t="s">
        <v>8377</v>
      </c>
      <c r="B2014" s="17" t="s">
        <v>615</v>
      </c>
      <c r="C2014" s="17" t="s">
        <v>8378</v>
      </c>
      <c r="D2014" s="17" t="s">
        <v>2162</v>
      </c>
      <c r="E2014" s="17" t="s">
        <v>2170</v>
      </c>
      <c r="F2014" s="17" t="s">
        <v>2171</v>
      </c>
      <c r="G2014" s="17" t="s">
        <v>3410</v>
      </c>
      <c r="H2014" t="str">
        <f>VLOOKUP(B2014,[1]组织架构信息!B:H,5,FALSE)</f>
        <v>系统应用维护支撑组</v>
      </c>
      <c r="I2014" t="str">
        <f>VLOOKUP(B2014,[1]组织架构信息!B:H,6,FALSE)</f>
        <v>李霖</v>
      </c>
      <c r="J2014" t="str">
        <f>VLOOKUP(B2014,[1]组织架构信息!B:H,7,FALSE)</f>
        <v>全康</v>
      </c>
    </row>
    <row r="2015" spans="1:7">
      <c r="A2015" s="17" t="s">
        <v>8379</v>
      </c>
      <c r="B2015" s="17" t="s">
        <v>8380</v>
      </c>
      <c r="C2015" s="17" t="s">
        <v>8381</v>
      </c>
      <c r="D2015" s="17" t="s">
        <v>2162</v>
      </c>
      <c r="E2015" s="17" t="s">
        <v>2223</v>
      </c>
      <c r="F2015" s="17" t="s">
        <v>2253</v>
      </c>
      <c r="G2015" s="17" t="s">
        <v>2254</v>
      </c>
    </row>
    <row r="2016" spans="1:7">
      <c r="A2016" s="17" t="s">
        <v>8382</v>
      </c>
      <c r="B2016" s="17" t="s">
        <v>8383</v>
      </c>
      <c r="C2016" s="17" t="s">
        <v>8384</v>
      </c>
      <c r="D2016" s="17" t="s">
        <v>2162</v>
      </c>
      <c r="E2016" s="17" t="s">
        <v>2182</v>
      </c>
      <c r="F2016" s="17" t="s">
        <v>3192</v>
      </c>
      <c r="G2016" s="17" t="s">
        <v>3193</v>
      </c>
    </row>
    <row r="2017" spans="1:10">
      <c r="A2017" s="17" t="s">
        <v>8385</v>
      </c>
      <c r="B2017" s="17" t="s">
        <v>8386</v>
      </c>
      <c r="C2017" s="17" t="s">
        <v>8387</v>
      </c>
      <c r="D2017" s="17" t="s">
        <v>2162</v>
      </c>
      <c r="E2017" s="17" t="s">
        <v>2170</v>
      </c>
      <c r="F2017" s="17" t="s">
        <v>2208</v>
      </c>
      <c r="G2017" s="17" t="s">
        <v>2209</v>
      </c>
      <c r="H2017" t="str">
        <f>VLOOKUP(B2017,[1]组织架构信息!B:H,5,FALSE)</f>
        <v>AI服务组</v>
      </c>
      <c r="I2017" t="str">
        <f>VLOOKUP(B2017,[1]组织架构信息!B:H,6,FALSE)</f>
        <v>庞毅</v>
      </c>
      <c r="J2017" t="str">
        <f>VLOOKUP(B2017,[1]组织架构信息!B:H,7,FALSE)</f>
        <v>宁思光</v>
      </c>
    </row>
    <row r="2018" spans="1:7">
      <c r="A2018" s="17" t="s">
        <v>8388</v>
      </c>
      <c r="B2018" s="17" t="s">
        <v>8389</v>
      </c>
      <c r="C2018" s="17" t="s">
        <v>8390</v>
      </c>
      <c r="D2018" s="17" t="s">
        <v>2162</v>
      </c>
      <c r="E2018" s="17" t="s">
        <v>2338</v>
      </c>
      <c r="F2018" s="17" t="s">
        <v>3304</v>
      </c>
      <c r="G2018" s="17" t="s">
        <v>4944</v>
      </c>
    </row>
    <row r="2019" spans="1:7">
      <c r="A2019" s="17" t="s">
        <v>8391</v>
      </c>
      <c r="B2019" s="17" t="s">
        <v>8392</v>
      </c>
      <c r="C2019" s="17" t="s">
        <v>8393</v>
      </c>
      <c r="D2019" s="17" t="s">
        <v>2162</v>
      </c>
      <c r="E2019" s="17" t="s">
        <v>2373</v>
      </c>
      <c r="F2019" s="17" t="s">
        <v>4408</v>
      </c>
      <c r="G2019" s="17" t="s">
        <v>2163</v>
      </c>
    </row>
    <row r="2020" spans="1:7">
      <c r="A2020" s="17" t="s">
        <v>8394</v>
      </c>
      <c r="B2020" s="17" t="s">
        <v>8395</v>
      </c>
      <c r="C2020" s="17" t="s">
        <v>8396</v>
      </c>
      <c r="D2020" s="17" t="s">
        <v>2162</v>
      </c>
      <c r="E2020" s="17" t="s">
        <v>2379</v>
      </c>
      <c r="F2020" s="17" t="s">
        <v>2800</v>
      </c>
      <c r="G2020" s="17" t="s">
        <v>2906</v>
      </c>
    </row>
    <row r="2021" spans="1:7">
      <c r="A2021" s="17" t="s">
        <v>8397</v>
      </c>
      <c r="B2021" s="17" t="s">
        <v>8398</v>
      </c>
      <c r="C2021" s="17" t="s">
        <v>8399</v>
      </c>
      <c r="D2021" s="17" t="s">
        <v>2162</v>
      </c>
      <c r="E2021" s="17" t="s">
        <v>2182</v>
      </c>
      <c r="F2021" s="17" t="s">
        <v>2183</v>
      </c>
      <c r="G2021" s="17" t="s">
        <v>3214</v>
      </c>
    </row>
    <row r="2022" spans="1:7">
      <c r="A2022" s="17" t="s">
        <v>8400</v>
      </c>
      <c r="B2022" s="17" t="s">
        <v>8401</v>
      </c>
      <c r="C2022" s="17" t="s">
        <v>8402</v>
      </c>
      <c r="D2022" s="17" t="s">
        <v>2162</v>
      </c>
      <c r="E2022" s="17" t="s">
        <v>2379</v>
      </c>
      <c r="F2022" s="17" t="s">
        <v>3810</v>
      </c>
      <c r="G2022" s="17" t="s">
        <v>8204</v>
      </c>
    </row>
    <row r="2023" spans="1:7">
      <c r="A2023" s="17" t="s">
        <v>8403</v>
      </c>
      <c r="B2023" s="17" t="s">
        <v>8404</v>
      </c>
      <c r="C2023" s="17" t="s">
        <v>8405</v>
      </c>
      <c r="D2023" s="17" t="s">
        <v>2162</v>
      </c>
      <c r="E2023" s="17" t="s">
        <v>2338</v>
      </c>
      <c r="F2023" s="17" t="s">
        <v>2633</v>
      </c>
      <c r="G2023" s="17" t="s">
        <v>2634</v>
      </c>
    </row>
    <row r="2024" spans="1:7">
      <c r="A2024" s="17" t="s">
        <v>8406</v>
      </c>
      <c r="B2024" s="17" t="s">
        <v>8407</v>
      </c>
      <c r="C2024" s="17" t="s">
        <v>8408</v>
      </c>
      <c r="D2024" s="17" t="s">
        <v>2162</v>
      </c>
      <c r="E2024" s="17" t="s">
        <v>2373</v>
      </c>
      <c r="F2024" s="17" t="s">
        <v>2389</v>
      </c>
      <c r="G2024" s="17" t="s">
        <v>2885</v>
      </c>
    </row>
    <row r="2025" spans="1:7">
      <c r="A2025" s="17" t="s">
        <v>8409</v>
      </c>
      <c r="B2025" s="17" t="s">
        <v>8410</v>
      </c>
      <c r="C2025" s="17" t="s">
        <v>8411</v>
      </c>
      <c r="D2025" s="17" t="s">
        <v>2162</v>
      </c>
      <c r="E2025" s="17" t="s">
        <v>2202</v>
      </c>
      <c r="F2025" s="17" t="s">
        <v>2889</v>
      </c>
      <c r="G2025" s="17" t="s">
        <v>2890</v>
      </c>
    </row>
    <row r="2026" spans="1:7">
      <c r="A2026" s="17" t="s">
        <v>8412</v>
      </c>
      <c r="B2026" s="17" t="s">
        <v>8413</v>
      </c>
      <c r="C2026" s="17" t="s">
        <v>8414</v>
      </c>
      <c r="D2026" s="17" t="s">
        <v>2162</v>
      </c>
      <c r="E2026" s="17" t="s">
        <v>2223</v>
      </c>
      <c r="F2026" s="17" t="s">
        <v>3498</v>
      </c>
      <c r="G2026" s="17" t="s">
        <v>2163</v>
      </c>
    </row>
    <row r="2027" spans="1:7">
      <c r="A2027" s="17" t="s">
        <v>8415</v>
      </c>
      <c r="B2027" s="17" t="s">
        <v>8413</v>
      </c>
      <c r="C2027" s="17" t="s">
        <v>8416</v>
      </c>
      <c r="D2027" s="17" t="s">
        <v>2162</v>
      </c>
      <c r="E2027" s="17" t="s">
        <v>2707</v>
      </c>
      <c r="F2027" s="17" t="s">
        <v>2163</v>
      </c>
      <c r="G2027" s="17" t="s">
        <v>2163</v>
      </c>
    </row>
    <row r="2028" spans="1:7">
      <c r="A2028" s="17" t="s">
        <v>8417</v>
      </c>
      <c r="B2028" s="17" t="s">
        <v>8418</v>
      </c>
      <c r="C2028" s="17" t="s">
        <v>8419</v>
      </c>
      <c r="D2028" s="17" t="s">
        <v>2162</v>
      </c>
      <c r="E2028" s="17" t="s">
        <v>2338</v>
      </c>
      <c r="F2028" s="17" t="s">
        <v>2457</v>
      </c>
      <c r="G2028" s="17" t="s">
        <v>2458</v>
      </c>
    </row>
    <row r="2029" spans="1:7">
      <c r="A2029" s="17" t="s">
        <v>8420</v>
      </c>
      <c r="B2029" s="17" t="s">
        <v>8421</v>
      </c>
      <c r="C2029" s="17" t="s">
        <v>8422</v>
      </c>
      <c r="D2029" s="17" t="s">
        <v>2162</v>
      </c>
      <c r="E2029" s="17" t="s">
        <v>2182</v>
      </c>
      <c r="F2029" s="17" t="s">
        <v>2183</v>
      </c>
      <c r="G2029" s="17" t="s">
        <v>2184</v>
      </c>
    </row>
    <row r="2030" spans="1:7">
      <c r="A2030" s="17" t="s">
        <v>8423</v>
      </c>
      <c r="B2030" s="17" t="s">
        <v>8424</v>
      </c>
      <c r="C2030" s="17" t="s">
        <v>8425</v>
      </c>
      <c r="D2030" s="17" t="s">
        <v>2162</v>
      </c>
      <c r="E2030" s="17" t="s">
        <v>2379</v>
      </c>
      <c r="F2030" s="17" t="s">
        <v>2394</v>
      </c>
      <c r="G2030" s="17" t="s">
        <v>6972</v>
      </c>
    </row>
    <row r="2031" spans="1:7">
      <c r="A2031" s="17" t="s">
        <v>8426</v>
      </c>
      <c r="B2031" s="17" t="s">
        <v>8427</v>
      </c>
      <c r="C2031" s="17" t="s">
        <v>8428</v>
      </c>
      <c r="D2031" s="17" t="s">
        <v>2162</v>
      </c>
      <c r="E2031" s="17" t="s">
        <v>2223</v>
      </c>
      <c r="F2031" s="17" t="s">
        <v>2333</v>
      </c>
      <c r="G2031" s="17" t="s">
        <v>2449</v>
      </c>
    </row>
    <row r="2032" spans="1:10">
      <c r="A2032" s="17" t="s">
        <v>8429</v>
      </c>
      <c r="B2032" s="17" t="s">
        <v>8430</v>
      </c>
      <c r="C2032" s="17" t="s">
        <v>8431</v>
      </c>
      <c r="D2032" s="17" t="s">
        <v>2162</v>
      </c>
      <c r="E2032" s="17" t="s">
        <v>2170</v>
      </c>
      <c r="F2032" s="17" t="s">
        <v>3613</v>
      </c>
      <c r="G2032" s="17" t="s">
        <v>3914</v>
      </c>
      <c r="H2032" t="str">
        <f>VLOOKUP(B2032,[1]组织架构信息!B:H,5,FALSE)</f>
        <v>更新平台组</v>
      </c>
      <c r="I2032" t="str">
        <f>VLOOKUP(B2032,[1]组织架构信息!B:H,6,FALSE)</f>
        <v>全波安</v>
      </c>
      <c r="J2032" t="str">
        <f>VLOOKUP(B2032,[1]组织架构信息!B:H,7,FALSE)</f>
        <v>文波</v>
      </c>
    </row>
    <row r="2033" spans="1:7">
      <c r="A2033" s="17" t="s">
        <v>8432</v>
      </c>
      <c r="B2033" s="17" t="s">
        <v>8433</v>
      </c>
      <c r="C2033" s="17" t="s">
        <v>8434</v>
      </c>
      <c r="D2033" s="17" t="s">
        <v>2162</v>
      </c>
      <c r="E2033" s="17" t="s">
        <v>2223</v>
      </c>
      <c r="F2033" s="17" t="s">
        <v>2333</v>
      </c>
      <c r="G2033" s="17" t="s">
        <v>2562</v>
      </c>
    </row>
    <row r="2034" spans="1:7">
      <c r="A2034" s="17" t="s">
        <v>8435</v>
      </c>
      <c r="B2034" s="17" t="s">
        <v>8436</v>
      </c>
      <c r="C2034" s="17" t="s">
        <v>8437</v>
      </c>
      <c r="D2034" s="17" t="s">
        <v>2162</v>
      </c>
      <c r="E2034" s="17" t="s">
        <v>2202</v>
      </c>
      <c r="F2034" s="17" t="s">
        <v>2304</v>
      </c>
      <c r="G2034" s="17" t="s">
        <v>2305</v>
      </c>
    </row>
    <row r="2035" spans="1:7">
      <c r="A2035" s="17" t="s">
        <v>8438</v>
      </c>
      <c r="B2035" s="17" t="s">
        <v>8439</v>
      </c>
      <c r="C2035" s="17" t="s">
        <v>8440</v>
      </c>
      <c r="D2035" s="17" t="s">
        <v>2162</v>
      </c>
      <c r="E2035" s="17" t="s">
        <v>2223</v>
      </c>
      <c r="F2035" s="17" t="s">
        <v>2667</v>
      </c>
      <c r="G2035" s="17" t="s">
        <v>2668</v>
      </c>
    </row>
    <row r="2036" spans="1:7">
      <c r="A2036" s="17" t="s">
        <v>8441</v>
      </c>
      <c r="B2036" s="17" t="s">
        <v>8442</v>
      </c>
      <c r="C2036" s="17" t="s">
        <v>8443</v>
      </c>
      <c r="D2036" s="17" t="s">
        <v>2162</v>
      </c>
      <c r="E2036" s="17" t="s">
        <v>2373</v>
      </c>
      <c r="F2036" s="17" t="s">
        <v>2389</v>
      </c>
      <c r="G2036" s="17" t="s">
        <v>2390</v>
      </c>
    </row>
    <row r="2037" spans="1:10">
      <c r="A2037" s="17" t="s">
        <v>8444</v>
      </c>
      <c r="B2037" s="17" t="s">
        <v>8445</v>
      </c>
      <c r="C2037" s="17" t="s">
        <v>8446</v>
      </c>
      <c r="D2037" s="17" t="s">
        <v>2162</v>
      </c>
      <c r="E2037" s="17" t="s">
        <v>2170</v>
      </c>
      <c r="F2037" s="17" t="s">
        <v>2417</v>
      </c>
      <c r="G2037" s="17" t="s">
        <v>2530</v>
      </c>
      <c r="H2037" t="str">
        <f>VLOOKUP(B2037,[1]组织架构信息!B:H,5,FALSE)</f>
        <v>Windows应用兼容组</v>
      </c>
      <c r="I2037" t="str">
        <f>VLOOKUP(B2037,[1]组织架构信息!B:H,6,FALSE)</f>
        <v>梁珂铭</v>
      </c>
      <c r="J2037" t="str">
        <f>VLOOKUP(B2037,[1]组织架构信息!B:H,7,FALSE)</f>
        <v>穆瑞超</v>
      </c>
    </row>
    <row r="2038" spans="1:10">
      <c r="A2038" s="17" t="s">
        <v>8447</v>
      </c>
      <c r="B2038" s="17" t="s">
        <v>8448</v>
      </c>
      <c r="C2038" s="17" t="s">
        <v>8449</v>
      </c>
      <c r="D2038" s="17" t="s">
        <v>2162</v>
      </c>
      <c r="E2038" s="17" t="s">
        <v>2170</v>
      </c>
      <c r="F2038" s="17" t="s">
        <v>2724</v>
      </c>
      <c r="G2038" s="17" t="s">
        <v>3971</v>
      </c>
      <c r="H2038" t="str">
        <f>VLOOKUP(B2038,[1]组织架构信息!B:H,5,FALSE)</f>
        <v>硬件兼容性测试组</v>
      </c>
      <c r="I2038" t="str">
        <f>VLOOKUP(B2038,[1]组织架构信息!B:H,6,FALSE)</f>
        <v>梁云鹏</v>
      </c>
      <c r="J2038" t="str">
        <f>VLOOKUP(B2038,[1]组织架构信息!B:H,7,FALSE)</f>
        <v>王喜文</v>
      </c>
    </row>
    <row r="2039" spans="1:7">
      <c r="A2039" s="17" t="s">
        <v>8450</v>
      </c>
      <c r="B2039" s="17" t="s">
        <v>8451</v>
      </c>
      <c r="C2039" s="17" t="s">
        <v>8452</v>
      </c>
      <c r="D2039" s="17" t="s">
        <v>2162</v>
      </c>
      <c r="E2039" s="17" t="s">
        <v>2182</v>
      </c>
      <c r="F2039" s="17" t="s">
        <v>2183</v>
      </c>
      <c r="G2039" s="17" t="s">
        <v>3939</v>
      </c>
    </row>
    <row r="2040" spans="1:7">
      <c r="A2040" s="17" t="s">
        <v>8453</v>
      </c>
      <c r="B2040" s="17" t="s">
        <v>8454</v>
      </c>
      <c r="C2040" s="17" t="s">
        <v>8455</v>
      </c>
      <c r="D2040" s="17" t="s">
        <v>2162</v>
      </c>
      <c r="E2040" s="17" t="s">
        <v>2338</v>
      </c>
      <c r="F2040" s="17" t="s">
        <v>2339</v>
      </c>
      <c r="G2040" s="17" t="s">
        <v>2355</v>
      </c>
    </row>
    <row r="2041" spans="1:7">
      <c r="A2041" s="17" t="s">
        <v>8456</v>
      </c>
      <c r="B2041" s="17" t="s">
        <v>8457</v>
      </c>
      <c r="C2041" s="17" t="s">
        <v>8458</v>
      </c>
      <c r="D2041" s="17" t="s">
        <v>2162</v>
      </c>
      <c r="E2041" s="17" t="s">
        <v>2202</v>
      </c>
      <c r="F2041" s="17" t="s">
        <v>2889</v>
      </c>
      <c r="G2041" s="17" t="s">
        <v>3127</v>
      </c>
    </row>
    <row r="2042" spans="1:7">
      <c r="A2042" s="17" t="s">
        <v>8459</v>
      </c>
      <c r="B2042" s="17" t="s">
        <v>8460</v>
      </c>
      <c r="C2042" s="17" t="s">
        <v>8461</v>
      </c>
      <c r="D2042" s="17" t="s">
        <v>2162</v>
      </c>
      <c r="E2042" s="17" t="s">
        <v>2223</v>
      </c>
      <c r="F2042" s="17" t="s">
        <v>2319</v>
      </c>
      <c r="G2042" s="17" t="s">
        <v>2320</v>
      </c>
    </row>
    <row r="2043" spans="1:7">
      <c r="A2043" s="17" t="s">
        <v>8462</v>
      </c>
      <c r="B2043" s="17" t="s">
        <v>8463</v>
      </c>
      <c r="C2043" s="17" t="s">
        <v>8464</v>
      </c>
      <c r="D2043" s="17" t="s">
        <v>2162</v>
      </c>
      <c r="E2043" s="17" t="s">
        <v>2182</v>
      </c>
      <c r="F2043" s="17" t="s">
        <v>2280</v>
      </c>
      <c r="G2043" s="17" t="s">
        <v>3427</v>
      </c>
    </row>
    <row r="2044" spans="1:7">
      <c r="A2044" s="17" t="s">
        <v>8465</v>
      </c>
      <c r="B2044" s="17" t="s">
        <v>8466</v>
      </c>
      <c r="C2044" s="17" t="s">
        <v>8467</v>
      </c>
      <c r="D2044" s="17" t="s">
        <v>2162</v>
      </c>
      <c r="E2044" s="17" t="s">
        <v>2572</v>
      </c>
      <c r="F2044" s="17" t="s">
        <v>3693</v>
      </c>
      <c r="G2044" s="17" t="s">
        <v>3694</v>
      </c>
    </row>
    <row r="2045" spans="1:10">
      <c r="A2045" s="17" t="s">
        <v>8468</v>
      </c>
      <c r="B2045" s="17" t="s">
        <v>8469</v>
      </c>
      <c r="C2045" s="17" t="s">
        <v>8470</v>
      </c>
      <c r="D2045" s="17" t="s">
        <v>2162</v>
      </c>
      <c r="E2045" s="17" t="s">
        <v>2170</v>
      </c>
      <c r="F2045" s="17" t="s">
        <v>2265</v>
      </c>
      <c r="G2045" s="17" t="s">
        <v>3168</v>
      </c>
      <c r="H2045" t="str">
        <f>VLOOKUP(B2045,[1]组织架构信息!B:H,5,FALSE)</f>
        <v>核心模块组</v>
      </c>
      <c r="I2045" t="str">
        <f>VLOOKUP(B2045,[1]组织架构信息!B:H,6,FALSE)</f>
        <v>于洪达</v>
      </c>
      <c r="J2045" t="str">
        <f>VLOOKUP(B2045,[1]组织架构信息!B:H,7,FALSE)</f>
        <v>蒋鸿</v>
      </c>
    </row>
    <row r="2046" spans="1:7">
      <c r="A2046" s="17" t="s">
        <v>8471</v>
      </c>
      <c r="B2046" s="17" t="s">
        <v>8472</v>
      </c>
      <c r="C2046" s="17" t="s">
        <v>8473</v>
      </c>
      <c r="D2046" s="17" t="s">
        <v>2162</v>
      </c>
      <c r="E2046" s="17" t="s">
        <v>2182</v>
      </c>
      <c r="F2046" s="17" t="s">
        <v>2248</v>
      </c>
      <c r="G2046" s="17" t="s">
        <v>2249</v>
      </c>
    </row>
    <row r="2047" spans="1:7">
      <c r="A2047" s="17" t="s">
        <v>8474</v>
      </c>
      <c r="B2047" s="17" t="s">
        <v>8475</v>
      </c>
      <c r="C2047" s="17" t="s">
        <v>8476</v>
      </c>
      <c r="D2047" s="17" t="s">
        <v>2162</v>
      </c>
      <c r="E2047" s="17" t="s">
        <v>2235</v>
      </c>
      <c r="F2047" s="17" t="s">
        <v>2300</v>
      </c>
      <c r="G2047" s="17" t="s">
        <v>2163</v>
      </c>
    </row>
    <row r="2048" spans="1:10">
      <c r="A2048" s="17" t="s">
        <v>8477</v>
      </c>
      <c r="B2048" s="17" t="s">
        <v>8478</v>
      </c>
      <c r="C2048" s="17" t="s">
        <v>8479</v>
      </c>
      <c r="D2048" s="17" t="s">
        <v>2162</v>
      </c>
      <c r="E2048" s="17" t="s">
        <v>2170</v>
      </c>
      <c r="F2048" s="17" t="s">
        <v>2417</v>
      </c>
      <c r="G2048" s="17" t="s">
        <v>2530</v>
      </c>
      <c r="H2048" t="str">
        <f>VLOOKUP(B2048,[1]组织架构信息!B:H,5,FALSE)</f>
        <v>集成开发环境组</v>
      </c>
      <c r="I2048" t="str">
        <f>VLOOKUP(B2048,[1]组织架构信息!B:H,6,FALSE)</f>
        <v>穆瑞超</v>
      </c>
      <c r="J2048" t="str">
        <f>VLOOKUP(B2048,[1]组织架构信息!B:H,7,FALSE)</f>
        <v>穆瑞超</v>
      </c>
    </row>
    <row r="2049" spans="1:10">
      <c r="A2049" s="17" t="s">
        <v>8480</v>
      </c>
      <c r="B2049" s="17" t="s">
        <v>8481</v>
      </c>
      <c r="C2049" s="17" t="s">
        <v>8482</v>
      </c>
      <c r="D2049" s="17" t="s">
        <v>2162</v>
      </c>
      <c r="E2049" s="17" t="s">
        <v>2170</v>
      </c>
      <c r="F2049" s="17" t="s">
        <v>2724</v>
      </c>
      <c r="G2049" s="17" t="s">
        <v>2725</v>
      </c>
      <c r="H2049" t="str">
        <f>VLOOKUP(B2049,[1]组织架构信息!B:H,5,FALSE)</f>
        <v>业务模块测试组</v>
      </c>
      <c r="I2049" t="str">
        <f>VLOOKUP(B2049,[1]组织架构信息!B:H,6,FALSE)</f>
        <v>匡雅婷</v>
      </c>
      <c r="J2049" t="str">
        <f>VLOOKUP(B2049,[1]组织架构信息!B:H,7,FALSE)</f>
        <v>陈妮</v>
      </c>
    </row>
    <row r="2050" spans="1:7">
      <c r="A2050" s="17" t="s">
        <v>8483</v>
      </c>
      <c r="B2050" s="17" t="s">
        <v>8484</v>
      </c>
      <c r="C2050" s="17" t="s">
        <v>8485</v>
      </c>
      <c r="D2050" s="17" t="s">
        <v>2162</v>
      </c>
      <c r="E2050" s="17" t="s">
        <v>2176</v>
      </c>
      <c r="F2050" s="17" t="s">
        <v>2177</v>
      </c>
      <c r="G2050" s="17" t="s">
        <v>2163</v>
      </c>
    </row>
    <row r="2051" spans="1:10">
      <c r="A2051" s="17" t="s">
        <v>8486</v>
      </c>
      <c r="B2051" s="17" t="s">
        <v>8487</v>
      </c>
      <c r="C2051" s="17" t="s">
        <v>8488</v>
      </c>
      <c r="D2051" s="17" t="s">
        <v>2162</v>
      </c>
      <c r="E2051" s="17" t="s">
        <v>2170</v>
      </c>
      <c r="F2051" s="17" t="s">
        <v>3613</v>
      </c>
      <c r="G2051" s="17" t="s">
        <v>3914</v>
      </c>
      <c r="H2051" t="str">
        <f>VLOOKUP(B2051,[1]组织架构信息!B:H,5,FALSE)</f>
        <v>发行支撑组</v>
      </c>
      <c r="I2051" t="str">
        <f>VLOOKUP(B2051,[1]组织架构信息!B:H,6,FALSE)</f>
        <v>汪诗琴</v>
      </c>
      <c r="J2051" t="str">
        <f>VLOOKUP(B2051,[1]组织架构信息!B:H,7,FALSE)</f>
        <v>李天智</v>
      </c>
    </row>
    <row r="2052" spans="1:7">
      <c r="A2052" s="17" t="s">
        <v>8489</v>
      </c>
      <c r="B2052" s="17" t="s">
        <v>8490</v>
      </c>
      <c r="C2052" s="17" t="s">
        <v>8491</v>
      </c>
      <c r="D2052" s="17" t="s">
        <v>2162</v>
      </c>
      <c r="E2052" s="17" t="s">
        <v>2202</v>
      </c>
      <c r="F2052" s="17" t="s">
        <v>2203</v>
      </c>
      <c r="G2052" s="17" t="s">
        <v>2204</v>
      </c>
    </row>
    <row r="2053" spans="1:7">
      <c r="A2053" s="17" t="s">
        <v>8492</v>
      </c>
      <c r="B2053" s="17" t="s">
        <v>8493</v>
      </c>
      <c r="C2053" s="17" t="s">
        <v>8494</v>
      </c>
      <c r="D2053" s="17" t="s">
        <v>2162</v>
      </c>
      <c r="E2053" s="17" t="s">
        <v>2202</v>
      </c>
      <c r="F2053" s="17" t="s">
        <v>2304</v>
      </c>
      <c r="G2053" s="17" t="s">
        <v>2476</v>
      </c>
    </row>
    <row r="2054" spans="1:7">
      <c r="A2054" s="17" t="s">
        <v>8495</v>
      </c>
      <c r="B2054" s="17" t="s">
        <v>8496</v>
      </c>
      <c r="C2054" s="17" t="s">
        <v>8497</v>
      </c>
      <c r="D2054" s="17" t="s">
        <v>2162</v>
      </c>
      <c r="E2054" s="17" t="s">
        <v>2202</v>
      </c>
      <c r="F2054" s="17" t="s">
        <v>2889</v>
      </c>
      <c r="G2054" s="17" t="s">
        <v>5608</v>
      </c>
    </row>
    <row r="2055" spans="1:10">
      <c r="A2055" s="17" t="s">
        <v>8498</v>
      </c>
      <c r="B2055" s="17" t="s">
        <v>1636</v>
      </c>
      <c r="C2055" s="17" t="s">
        <v>8499</v>
      </c>
      <c r="D2055" s="17" t="s">
        <v>2162</v>
      </c>
      <c r="E2055" s="17" t="s">
        <v>2170</v>
      </c>
      <c r="F2055" s="17" t="s">
        <v>2417</v>
      </c>
      <c r="G2055" s="17" t="s">
        <v>5937</v>
      </c>
      <c r="H2055" t="str">
        <f>VLOOKUP(B2055,[1]组织架构信息!B:H,5,FALSE)</f>
        <v>兼容性分析工具组</v>
      </c>
      <c r="I2055" t="str">
        <f>VLOOKUP(B2055,[1]组织架构信息!B:H,6,FALSE)</f>
        <v>王迪</v>
      </c>
      <c r="J2055" t="str">
        <f>VLOOKUP(B2055,[1]组织架构信息!B:H,7,FALSE)</f>
        <v>刘旸</v>
      </c>
    </row>
    <row r="2056" spans="1:7">
      <c r="A2056" s="17" t="s">
        <v>8500</v>
      </c>
      <c r="B2056" s="17" t="s">
        <v>8501</v>
      </c>
      <c r="C2056" s="17" t="s">
        <v>8502</v>
      </c>
      <c r="D2056" s="17" t="s">
        <v>2162</v>
      </c>
      <c r="E2056" s="17" t="s">
        <v>2202</v>
      </c>
      <c r="F2056" s="17" t="s">
        <v>2203</v>
      </c>
      <c r="G2056" s="17" t="s">
        <v>2219</v>
      </c>
    </row>
    <row r="2057" spans="1:10">
      <c r="A2057" s="17" t="s">
        <v>8503</v>
      </c>
      <c r="B2057" s="17" t="s">
        <v>8504</v>
      </c>
      <c r="C2057" s="17" t="s">
        <v>8505</v>
      </c>
      <c r="D2057" s="17" t="s">
        <v>2162</v>
      </c>
      <c r="E2057" s="17" t="s">
        <v>2170</v>
      </c>
      <c r="F2057" s="17" t="s">
        <v>2265</v>
      </c>
      <c r="G2057" s="17" t="s">
        <v>3168</v>
      </c>
      <c r="H2057" t="str">
        <f>VLOOKUP(B2057,[1]组织架构信息!B:H,5,FALSE)</f>
        <v>中间件维护组</v>
      </c>
      <c r="I2057" t="str">
        <f>VLOOKUP(B2057,[1]组织架构信息!B:H,6,FALSE)</f>
        <v>王琪伟</v>
      </c>
      <c r="J2057" t="str">
        <f>VLOOKUP(B2057,[1]组织架构信息!B:H,7,FALSE)</f>
        <v>蒋鸿</v>
      </c>
    </row>
    <row r="2058" spans="1:7">
      <c r="A2058" s="17" t="s">
        <v>8506</v>
      </c>
      <c r="B2058" s="17" t="s">
        <v>8507</v>
      </c>
      <c r="C2058" s="17" t="s">
        <v>8508</v>
      </c>
      <c r="D2058" s="17" t="s">
        <v>2162</v>
      </c>
      <c r="E2058" s="17" t="s">
        <v>3015</v>
      </c>
      <c r="F2058" s="17" t="s">
        <v>3326</v>
      </c>
      <c r="G2058" s="17" t="s">
        <v>2163</v>
      </c>
    </row>
    <row r="2059" spans="1:7">
      <c r="A2059" s="17" t="s">
        <v>8509</v>
      </c>
      <c r="B2059" s="17" t="s">
        <v>8510</v>
      </c>
      <c r="C2059" s="17" t="s">
        <v>8511</v>
      </c>
      <c r="D2059" s="17" t="s">
        <v>2162</v>
      </c>
      <c r="E2059" s="17" t="s">
        <v>2223</v>
      </c>
      <c r="F2059" s="17" t="s">
        <v>2328</v>
      </c>
      <c r="G2059" s="17" t="s">
        <v>3234</v>
      </c>
    </row>
    <row r="2060" spans="1:7">
      <c r="A2060" s="17" t="s">
        <v>8512</v>
      </c>
      <c r="B2060" s="17" t="s">
        <v>8513</v>
      </c>
      <c r="C2060" s="17" t="s">
        <v>8514</v>
      </c>
      <c r="D2060" s="17" t="s">
        <v>2162</v>
      </c>
      <c r="E2060" s="17" t="s">
        <v>2223</v>
      </c>
      <c r="F2060" s="17" t="s">
        <v>2333</v>
      </c>
      <c r="G2060" s="17" t="s">
        <v>2562</v>
      </c>
    </row>
    <row r="2061" spans="1:10">
      <c r="A2061" s="17" t="s">
        <v>8515</v>
      </c>
      <c r="B2061" s="17" t="s">
        <v>8516</v>
      </c>
      <c r="C2061" s="17" t="s">
        <v>8517</v>
      </c>
      <c r="D2061" s="17" t="s">
        <v>2162</v>
      </c>
      <c r="E2061" s="17" t="s">
        <v>2170</v>
      </c>
      <c r="F2061" s="17" t="s">
        <v>2171</v>
      </c>
      <c r="G2061" s="17" t="s">
        <v>2285</v>
      </c>
      <c r="H2061" t="str">
        <f>VLOOKUP(B2061,[1]组织架构信息!B:H,5,FALSE)</f>
        <v>UI组</v>
      </c>
      <c r="I2061" t="str">
        <f>VLOOKUP(B2061,[1]组织架构信息!B:H,6,FALSE)</f>
        <v>杨明星</v>
      </c>
      <c r="J2061" t="str">
        <f>VLOOKUP(B2061,[1]组织架构信息!B:H,7,FALSE)</f>
        <v>刘丽华</v>
      </c>
    </row>
    <row r="2062" spans="1:7">
      <c r="A2062" s="17" t="s">
        <v>8518</v>
      </c>
      <c r="B2062" s="17" t="s">
        <v>8519</v>
      </c>
      <c r="C2062" s="17" t="s">
        <v>8520</v>
      </c>
      <c r="D2062" s="17" t="s">
        <v>2162</v>
      </c>
      <c r="E2062" s="17" t="s">
        <v>2379</v>
      </c>
      <c r="F2062" s="17" t="s">
        <v>4619</v>
      </c>
      <c r="G2062" s="17" t="s">
        <v>2163</v>
      </c>
    </row>
    <row r="2063" spans="1:10">
      <c r="A2063" s="17" t="s">
        <v>8521</v>
      </c>
      <c r="B2063" s="17" t="s">
        <v>8522</v>
      </c>
      <c r="C2063" s="17" t="s">
        <v>8523</v>
      </c>
      <c r="D2063" s="17" t="s">
        <v>2162</v>
      </c>
      <c r="E2063" s="17" t="s">
        <v>2170</v>
      </c>
      <c r="F2063" s="17" t="s">
        <v>2236</v>
      </c>
      <c r="G2063" s="17" t="s">
        <v>2300</v>
      </c>
      <c r="H2063" t="e">
        <f>VLOOKUP(B2063,[1]组织架构信息!B:H,5,FALSE)</f>
        <v>#N/A</v>
      </c>
      <c r="I2063" t="e">
        <f>VLOOKUP(B2063,[1]组织架构信息!B:H,6,FALSE)</f>
        <v>#N/A</v>
      </c>
      <c r="J2063" t="e">
        <f>VLOOKUP(B2063,[1]组织架构信息!B:H,7,FALSE)</f>
        <v>#N/A</v>
      </c>
    </row>
    <row r="2064" spans="1:7">
      <c r="A2064" s="17" t="s">
        <v>8524</v>
      </c>
      <c r="B2064" s="17" t="s">
        <v>8525</v>
      </c>
      <c r="C2064" s="17" t="s">
        <v>8526</v>
      </c>
      <c r="D2064" s="17" t="s">
        <v>2162</v>
      </c>
      <c r="E2064" s="17" t="s">
        <v>2223</v>
      </c>
      <c r="F2064" s="17" t="s">
        <v>2295</v>
      </c>
      <c r="G2064" s="17" t="s">
        <v>2399</v>
      </c>
    </row>
    <row r="2065" spans="1:7">
      <c r="A2065" s="17" t="s">
        <v>8527</v>
      </c>
      <c r="B2065" s="17" t="s">
        <v>8528</v>
      </c>
      <c r="C2065" s="17" t="s">
        <v>8529</v>
      </c>
      <c r="D2065" s="17" t="s">
        <v>2162</v>
      </c>
      <c r="E2065" s="17" t="s">
        <v>2182</v>
      </c>
      <c r="F2065" s="17" t="s">
        <v>2183</v>
      </c>
      <c r="G2065" s="17" t="s">
        <v>3939</v>
      </c>
    </row>
    <row r="2066" spans="1:7">
      <c r="A2066" s="17" t="s">
        <v>8530</v>
      </c>
      <c r="B2066" s="17" t="s">
        <v>1916</v>
      </c>
      <c r="C2066" s="17" t="s">
        <v>8531</v>
      </c>
      <c r="D2066" s="17" t="s">
        <v>2162</v>
      </c>
      <c r="E2066" s="17" t="s">
        <v>2274</v>
      </c>
      <c r="F2066" s="17" t="s">
        <v>2275</v>
      </c>
      <c r="G2066" s="17" t="s">
        <v>2276</v>
      </c>
    </row>
    <row r="2067" spans="1:10">
      <c r="A2067" s="17" t="s">
        <v>8532</v>
      </c>
      <c r="B2067" s="17" t="s">
        <v>982</v>
      </c>
      <c r="C2067" s="17" t="s">
        <v>8533</v>
      </c>
      <c r="D2067" s="17" t="s">
        <v>2162</v>
      </c>
      <c r="E2067" s="17" t="s">
        <v>2170</v>
      </c>
      <c r="F2067" s="17" t="s">
        <v>2171</v>
      </c>
      <c r="G2067" s="17" t="s">
        <v>2172</v>
      </c>
      <c r="H2067" t="str">
        <f>VLOOKUP(B2067,[1]组织架构信息!B:H,5,FALSE)</f>
        <v>产线发行组</v>
      </c>
      <c r="I2067" t="str">
        <f>VLOOKUP(B2067,[1]组织架构信息!B:H,6,FALSE)</f>
        <v>汪诗琴</v>
      </c>
      <c r="J2067" t="str">
        <f>VLOOKUP(B2067,[1]组织架构信息!B:H,7,FALSE)</f>
        <v>李天智</v>
      </c>
    </row>
    <row r="2068" spans="1:7">
      <c r="A2068" s="17" t="s">
        <v>8534</v>
      </c>
      <c r="B2068" s="17" t="s">
        <v>8535</v>
      </c>
      <c r="C2068" s="17" t="s">
        <v>8536</v>
      </c>
      <c r="D2068" s="17" t="s">
        <v>2162</v>
      </c>
      <c r="E2068" s="17" t="s">
        <v>2379</v>
      </c>
      <c r="F2068" s="17" t="s">
        <v>2394</v>
      </c>
      <c r="G2068" s="17" t="s">
        <v>2641</v>
      </c>
    </row>
    <row r="2069" spans="1:10">
      <c r="A2069" s="17" t="s">
        <v>8537</v>
      </c>
      <c r="B2069" s="17" t="s">
        <v>1399</v>
      </c>
      <c r="C2069" s="17" t="s">
        <v>8538</v>
      </c>
      <c r="D2069" s="17" t="s">
        <v>2162</v>
      </c>
      <c r="E2069" s="17" t="s">
        <v>2170</v>
      </c>
      <c r="F2069" s="17" t="s">
        <v>3613</v>
      </c>
      <c r="G2069" s="17" t="s">
        <v>3901</v>
      </c>
      <c r="H2069" t="str">
        <f>VLOOKUP(B2069,[1]组织架构信息!B:H,5,FALSE)</f>
        <v>能耗资源管理组</v>
      </c>
      <c r="I2069" t="str">
        <f>VLOOKUP(B2069,[1]组织架构信息!B:H,6,FALSE)</f>
        <v>史龙真</v>
      </c>
      <c r="J2069" t="str">
        <f>VLOOKUP(B2069,[1]组织架构信息!B:H,7,FALSE)</f>
        <v>杨雄义</v>
      </c>
    </row>
    <row r="2070" spans="1:7">
      <c r="A2070" s="17" t="s">
        <v>8539</v>
      </c>
      <c r="B2070" s="17" t="s">
        <v>8540</v>
      </c>
      <c r="C2070" s="17" t="s">
        <v>8541</v>
      </c>
      <c r="D2070" s="17" t="s">
        <v>2162</v>
      </c>
      <c r="E2070" s="17" t="s">
        <v>2202</v>
      </c>
      <c r="F2070" s="17" t="s">
        <v>2203</v>
      </c>
      <c r="G2070" s="17" t="s">
        <v>2204</v>
      </c>
    </row>
    <row r="2071" spans="1:7">
      <c r="A2071" s="17" t="s">
        <v>8542</v>
      </c>
      <c r="B2071" s="17" t="s">
        <v>8543</v>
      </c>
      <c r="C2071" s="17" t="s">
        <v>8544</v>
      </c>
      <c r="D2071" s="17" t="s">
        <v>2162</v>
      </c>
      <c r="E2071" s="17" t="s">
        <v>2223</v>
      </c>
      <c r="F2071" s="17" t="s">
        <v>2319</v>
      </c>
      <c r="G2071" s="17" t="s">
        <v>2320</v>
      </c>
    </row>
    <row r="2072" spans="1:10">
      <c r="A2072" s="17" t="s">
        <v>8545</v>
      </c>
      <c r="B2072" s="17" t="s">
        <v>8546</v>
      </c>
      <c r="C2072" s="17" t="s">
        <v>8547</v>
      </c>
      <c r="D2072" s="17" t="s">
        <v>2162</v>
      </c>
      <c r="E2072" s="17" t="s">
        <v>2170</v>
      </c>
      <c r="F2072" s="17" t="s">
        <v>2236</v>
      </c>
      <c r="G2072" s="17" t="s">
        <v>2324</v>
      </c>
      <c r="H2072" t="str">
        <f>VLOOKUP(B2072,[1]组织架构信息!B:H,5,FALSE)</f>
        <v>模块规划组</v>
      </c>
      <c r="I2072" t="str">
        <f>VLOOKUP(B2072,[1]组织架构信息!B:H,6,FALSE)</f>
        <v>史俊</v>
      </c>
      <c r="J2072" t="str">
        <f>VLOOKUP(B2072,[1]组织架构信息!B:H,7,FALSE)</f>
        <v>常亚武</v>
      </c>
    </row>
    <row r="2073" spans="1:7">
      <c r="A2073" s="17" t="s">
        <v>8548</v>
      </c>
      <c r="B2073" s="17" t="s">
        <v>8549</v>
      </c>
      <c r="C2073" s="17" t="s">
        <v>8550</v>
      </c>
      <c r="D2073" s="17" t="s">
        <v>2162</v>
      </c>
      <c r="E2073" s="17" t="s">
        <v>2202</v>
      </c>
      <c r="F2073" s="17" t="s">
        <v>2513</v>
      </c>
      <c r="G2073" s="17" t="s">
        <v>2729</v>
      </c>
    </row>
    <row r="2074" spans="1:10">
      <c r="A2074" s="17" t="s">
        <v>8551</v>
      </c>
      <c r="B2074" s="17" t="s">
        <v>8552</v>
      </c>
      <c r="C2074" s="17" t="s">
        <v>8553</v>
      </c>
      <c r="D2074" s="17" t="s">
        <v>2162</v>
      </c>
      <c r="E2074" s="17" t="s">
        <v>2170</v>
      </c>
      <c r="F2074" s="17" t="s">
        <v>2724</v>
      </c>
      <c r="G2074" s="17" t="s">
        <v>2821</v>
      </c>
      <c r="H2074" t="str">
        <f>VLOOKUP(B2074,[1]组织架构信息!B:H,5,FALSE)</f>
        <v>UIUE测试组</v>
      </c>
      <c r="I2074" t="str">
        <f>VLOOKUP(B2074,[1]组织架构信息!B:H,6,FALSE)</f>
        <v>江珍珍</v>
      </c>
      <c r="J2074" t="str">
        <f>VLOOKUP(B2074,[1]组织架构信息!B:H,7,FALSE)</f>
        <v>王杰</v>
      </c>
    </row>
    <row r="2075" spans="1:7">
      <c r="A2075" s="17" t="s">
        <v>8554</v>
      </c>
      <c r="B2075" s="17" t="s">
        <v>8555</v>
      </c>
      <c r="C2075" s="17" t="s">
        <v>8556</v>
      </c>
      <c r="D2075" s="17" t="s">
        <v>2162</v>
      </c>
      <c r="E2075" s="17" t="s">
        <v>2223</v>
      </c>
      <c r="F2075" s="17" t="s">
        <v>2295</v>
      </c>
      <c r="G2075" s="17" t="s">
        <v>2605</v>
      </c>
    </row>
    <row r="2076" spans="1:10">
      <c r="A2076" s="17" t="s">
        <v>8557</v>
      </c>
      <c r="B2076" s="17" t="s">
        <v>1875</v>
      </c>
      <c r="C2076" s="17" t="s">
        <v>8558</v>
      </c>
      <c r="D2076" s="17" t="s">
        <v>2162</v>
      </c>
      <c r="E2076" s="17" t="s">
        <v>2170</v>
      </c>
      <c r="F2076" s="17" t="s">
        <v>3613</v>
      </c>
      <c r="G2076" s="17" t="s">
        <v>3914</v>
      </c>
      <c r="H2076" t="str">
        <f>VLOOKUP(B2076,[1]组织架构信息!B:H,5,FALSE)</f>
        <v>更新技术组</v>
      </c>
      <c r="I2076" t="str">
        <f>VLOOKUP(B2076,[1]组织架构信息!B:H,6,FALSE)</f>
        <v>张东伟</v>
      </c>
      <c r="J2076" t="str">
        <f>VLOOKUP(B2076,[1]组织架构信息!B:H,7,FALSE)</f>
        <v>文波</v>
      </c>
    </row>
    <row r="2077" spans="1:7">
      <c r="A2077" s="17" t="s">
        <v>8559</v>
      </c>
      <c r="B2077" s="17" t="s">
        <v>8560</v>
      </c>
      <c r="C2077" s="17" t="s">
        <v>8561</v>
      </c>
      <c r="D2077" s="17" t="s">
        <v>2162</v>
      </c>
      <c r="E2077" s="17" t="s">
        <v>2202</v>
      </c>
      <c r="F2077" s="17" t="s">
        <v>3037</v>
      </c>
      <c r="G2077" s="17" t="s">
        <v>2163</v>
      </c>
    </row>
    <row r="2078" spans="1:7">
      <c r="A2078" s="17" t="s">
        <v>8562</v>
      </c>
      <c r="B2078" s="17" t="s">
        <v>8563</v>
      </c>
      <c r="C2078" s="17" t="s">
        <v>8564</v>
      </c>
      <c r="D2078" s="17" t="s">
        <v>2162</v>
      </c>
      <c r="E2078" s="17" t="s">
        <v>2379</v>
      </c>
      <c r="F2078" s="17" t="s">
        <v>2739</v>
      </c>
      <c r="G2078" s="17" t="s">
        <v>3218</v>
      </c>
    </row>
    <row r="2079" spans="1:7">
      <c r="A2079" s="17" t="s">
        <v>8565</v>
      </c>
      <c r="B2079" s="17" t="s">
        <v>8566</v>
      </c>
      <c r="C2079" s="17" t="s">
        <v>8567</v>
      </c>
      <c r="D2079" s="17" t="s">
        <v>2162</v>
      </c>
      <c r="E2079" s="17" t="s">
        <v>2338</v>
      </c>
      <c r="F2079" s="17" t="s">
        <v>2633</v>
      </c>
      <c r="G2079" s="17" t="s">
        <v>8086</v>
      </c>
    </row>
    <row r="2080" spans="1:10">
      <c r="A2080" s="17" t="s">
        <v>8568</v>
      </c>
      <c r="B2080" s="17" t="s">
        <v>8569</v>
      </c>
      <c r="C2080" s="17" t="s">
        <v>8570</v>
      </c>
      <c r="D2080" s="17" t="s">
        <v>2162</v>
      </c>
      <c r="E2080" s="17" t="s">
        <v>2170</v>
      </c>
      <c r="F2080" s="17" t="s">
        <v>3613</v>
      </c>
      <c r="G2080" s="17" t="s">
        <v>3914</v>
      </c>
      <c r="H2080" t="str">
        <f>VLOOKUP(B2080,[1]组织架构信息!B:H,5,FALSE)</f>
        <v>更新技术组</v>
      </c>
      <c r="I2080" t="str">
        <f>VLOOKUP(B2080,[1]组织架构信息!B:H,6,FALSE)</f>
        <v>张东伟</v>
      </c>
      <c r="J2080" t="str">
        <f>VLOOKUP(B2080,[1]组织架构信息!B:H,7,FALSE)</f>
        <v>文波</v>
      </c>
    </row>
    <row r="2081" spans="1:10">
      <c r="A2081" s="17" t="s">
        <v>8571</v>
      </c>
      <c r="B2081" s="17" t="s">
        <v>8572</v>
      </c>
      <c r="C2081" s="17" t="s">
        <v>8573</v>
      </c>
      <c r="D2081" s="17" t="s">
        <v>2162</v>
      </c>
      <c r="E2081" s="17" t="s">
        <v>2170</v>
      </c>
      <c r="F2081" s="17" t="s">
        <v>3613</v>
      </c>
      <c r="G2081" s="17" t="s">
        <v>3901</v>
      </c>
      <c r="H2081" t="str">
        <f>VLOOKUP(B2081,[1]组织架构信息!B:H,5,FALSE)</f>
        <v>核心系统框架组</v>
      </c>
      <c r="I2081" t="str">
        <f>VLOOKUP(B2081,[1]组织架构信息!B:H,6,FALSE)</f>
        <v>李维东</v>
      </c>
      <c r="J2081" t="str">
        <f>VLOOKUP(B2081,[1]组织架构信息!B:H,7,FALSE)</f>
        <v>杨雄义</v>
      </c>
    </row>
    <row r="2082" spans="1:10">
      <c r="A2082" s="17" t="s">
        <v>8574</v>
      </c>
      <c r="B2082" s="17" t="s">
        <v>8575</v>
      </c>
      <c r="C2082" s="17" t="s">
        <v>8576</v>
      </c>
      <c r="D2082" s="17" t="s">
        <v>2162</v>
      </c>
      <c r="E2082" s="17" t="s">
        <v>2170</v>
      </c>
      <c r="F2082" s="17" t="s">
        <v>2724</v>
      </c>
      <c r="G2082" s="17" t="s">
        <v>3799</v>
      </c>
      <c r="H2082" t="str">
        <f>VLOOKUP(B2082,[1]组织架构信息!B:H,5,FALSE)</f>
        <v>应用兼容测试组</v>
      </c>
      <c r="I2082" t="str">
        <f>VLOOKUP(B2082,[1]组织架构信息!B:H,6,FALSE)</f>
        <v>林佐龙</v>
      </c>
      <c r="J2082" t="str">
        <f>VLOOKUP(B2082,[1]组织架构信息!B:H,7,FALSE)</f>
        <v>李竞舟</v>
      </c>
    </row>
    <row r="2083" spans="1:7">
      <c r="A2083" s="17" t="s">
        <v>8577</v>
      </c>
      <c r="B2083" s="17" t="s">
        <v>8578</v>
      </c>
      <c r="C2083" s="17" t="s">
        <v>8579</v>
      </c>
      <c r="D2083" s="17" t="s">
        <v>2162</v>
      </c>
      <c r="E2083" s="17" t="s">
        <v>2182</v>
      </c>
      <c r="F2083" s="17" t="s">
        <v>2280</v>
      </c>
      <c r="G2083" s="17" t="s">
        <v>3427</v>
      </c>
    </row>
    <row r="2084" spans="1:7">
      <c r="A2084" s="17" t="s">
        <v>8580</v>
      </c>
      <c r="B2084" s="17" t="s">
        <v>8581</v>
      </c>
      <c r="C2084" s="17" t="s">
        <v>8582</v>
      </c>
      <c r="D2084" s="17" t="s">
        <v>2162</v>
      </c>
      <c r="E2084" s="17" t="s">
        <v>2223</v>
      </c>
      <c r="F2084" s="17" t="s">
        <v>2333</v>
      </c>
      <c r="G2084" s="17" t="s">
        <v>2562</v>
      </c>
    </row>
    <row r="2085" spans="1:7">
      <c r="A2085" s="17" t="s">
        <v>8583</v>
      </c>
      <c r="B2085" s="17" t="s">
        <v>8584</v>
      </c>
      <c r="C2085" s="17" t="s">
        <v>8585</v>
      </c>
      <c r="D2085" s="17" t="s">
        <v>2162</v>
      </c>
      <c r="E2085" s="17" t="s">
        <v>2379</v>
      </c>
      <c r="F2085" s="17" t="s">
        <v>2544</v>
      </c>
      <c r="G2085" s="17" t="s">
        <v>2163</v>
      </c>
    </row>
    <row r="2086" spans="1:10">
      <c r="A2086" s="17" t="s">
        <v>8586</v>
      </c>
      <c r="B2086" s="17" t="s">
        <v>8587</v>
      </c>
      <c r="C2086" s="17" t="s">
        <v>8588</v>
      </c>
      <c r="D2086" s="17" t="s">
        <v>2162</v>
      </c>
      <c r="E2086" s="17" t="s">
        <v>2170</v>
      </c>
      <c r="F2086" s="17" t="s">
        <v>2265</v>
      </c>
      <c r="G2086" s="17" t="s">
        <v>2163</v>
      </c>
      <c r="H2086" t="str">
        <f>VLOOKUP(B2086,[1]组织架构信息!B:H,5,FALSE)</f>
        <v>-</v>
      </c>
      <c r="I2086" t="str">
        <f>VLOOKUP(B2086,[1]组织架构信息!B:H,6,FALSE)</f>
        <v>-</v>
      </c>
      <c r="J2086" t="str">
        <f>VLOOKUP(B2086,[1]组织架构信息!B:H,7,FALSE)</f>
        <v>郭俊余</v>
      </c>
    </row>
    <row r="2087" spans="1:7">
      <c r="A2087" s="17" t="s">
        <v>8589</v>
      </c>
      <c r="B2087" s="17" t="s">
        <v>8590</v>
      </c>
      <c r="C2087" s="17" t="s">
        <v>8591</v>
      </c>
      <c r="D2087" s="17" t="s">
        <v>2162</v>
      </c>
      <c r="E2087" s="17" t="s">
        <v>2373</v>
      </c>
      <c r="F2087" s="17" t="s">
        <v>2431</v>
      </c>
      <c r="G2087" s="17" t="s">
        <v>2845</v>
      </c>
    </row>
    <row r="2088" spans="1:10">
      <c r="A2088" s="17" t="s">
        <v>8592</v>
      </c>
      <c r="B2088" s="17" t="s">
        <v>8593</v>
      </c>
      <c r="C2088" s="17" t="s">
        <v>8594</v>
      </c>
      <c r="D2088" s="17" t="s">
        <v>2162</v>
      </c>
      <c r="E2088" s="17" t="s">
        <v>2170</v>
      </c>
      <c r="F2088" s="17" t="s">
        <v>2724</v>
      </c>
      <c r="G2088" s="17" t="s">
        <v>3971</v>
      </c>
      <c r="H2088" t="str">
        <f>VLOOKUP(B2088,[1]组织架构信息!B:H,5,FALSE)</f>
        <v>整机导入测试组</v>
      </c>
      <c r="I2088" t="str">
        <f>VLOOKUP(B2088,[1]组织架构信息!B:H,6,FALSE)</f>
        <v>王喜文</v>
      </c>
      <c r="J2088" t="str">
        <f>VLOOKUP(B2088,[1]组织架构信息!B:H,7,FALSE)</f>
        <v>王喜文</v>
      </c>
    </row>
    <row r="2089" spans="1:7">
      <c r="A2089" s="17" t="s">
        <v>8595</v>
      </c>
      <c r="B2089" s="17" t="s">
        <v>8596</v>
      </c>
      <c r="C2089" s="17" t="s">
        <v>8597</v>
      </c>
      <c r="D2089" s="17" t="s">
        <v>2162</v>
      </c>
      <c r="E2089" s="17" t="s">
        <v>2182</v>
      </c>
      <c r="F2089" s="17" t="s">
        <v>2183</v>
      </c>
      <c r="G2089" s="17" t="s">
        <v>2184</v>
      </c>
    </row>
    <row r="2090" spans="1:10">
      <c r="A2090" s="17" t="s">
        <v>8598</v>
      </c>
      <c r="B2090" s="17" t="s">
        <v>1938</v>
      </c>
      <c r="C2090" s="17" t="s">
        <v>8599</v>
      </c>
      <c r="D2090" s="17" t="s">
        <v>2162</v>
      </c>
      <c r="E2090" s="17" t="s">
        <v>2170</v>
      </c>
      <c r="F2090" s="17" t="s">
        <v>2208</v>
      </c>
      <c r="G2090" s="17" t="s">
        <v>3508</v>
      </c>
      <c r="H2090" t="str">
        <f>VLOOKUP(B2090,[1]组织架构信息!B:H,5,FALSE)</f>
        <v>AI基础组</v>
      </c>
      <c r="I2090" t="str">
        <f>VLOOKUP(B2090,[1]组织架构信息!B:H,6,FALSE)</f>
        <v>王伟男</v>
      </c>
      <c r="J2090" t="str">
        <f>VLOOKUP(B2090,[1]组织架构信息!B:H,7,FALSE)</f>
        <v>郭鹏飞</v>
      </c>
    </row>
    <row r="2091" spans="1:7">
      <c r="A2091" s="17" t="s">
        <v>8600</v>
      </c>
      <c r="B2091" s="17" t="s">
        <v>8601</v>
      </c>
      <c r="C2091" s="17" t="s">
        <v>8602</v>
      </c>
      <c r="D2091" s="17" t="s">
        <v>2162</v>
      </c>
      <c r="E2091" s="17" t="s">
        <v>2223</v>
      </c>
      <c r="F2091" s="17" t="s">
        <v>2333</v>
      </c>
      <c r="G2091" s="17" t="s">
        <v>2334</v>
      </c>
    </row>
    <row r="2092" spans="1:10">
      <c r="A2092" s="17" t="s">
        <v>8603</v>
      </c>
      <c r="B2092" s="17" t="s">
        <v>1429</v>
      </c>
      <c r="C2092" s="17" t="s">
        <v>8604</v>
      </c>
      <c r="D2092" s="17" t="s">
        <v>2162</v>
      </c>
      <c r="E2092" s="17" t="s">
        <v>2170</v>
      </c>
      <c r="F2092" s="17" t="s">
        <v>2417</v>
      </c>
      <c r="G2092" s="17" t="s">
        <v>5937</v>
      </c>
      <c r="H2092" t="str">
        <f>VLOOKUP(B2092,[1]组织架构信息!B:H,5,FALSE)</f>
        <v>兼容性分析工具组</v>
      </c>
      <c r="I2092" t="str">
        <f>VLOOKUP(B2092,[1]组织架构信息!B:H,6,FALSE)</f>
        <v>王迪</v>
      </c>
      <c r="J2092" t="str">
        <f>VLOOKUP(B2092,[1]组织架构信息!B:H,7,FALSE)</f>
        <v>刘旸</v>
      </c>
    </row>
    <row r="2093" spans="1:7">
      <c r="A2093" s="17" t="s">
        <v>8605</v>
      </c>
      <c r="B2093" s="17" t="s">
        <v>8606</v>
      </c>
      <c r="C2093" s="17" t="s">
        <v>8607</v>
      </c>
      <c r="D2093" s="17" t="s">
        <v>2162</v>
      </c>
      <c r="E2093" s="17" t="s">
        <v>2373</v>
      </c>
      <c r="F2093" s="17" t="s">
        <v>2508</v>
      </c>
      <c r="G2093" s="17" t="s">
        <v>3532</v>
      </c>
    </row>
    <row r="2094" spans="1:7">
      <c r="A2094" s="17" t="s">
        <v>8608</v>
      </c>
      <c r="B2094" s="17" t="s">
        <v>8609</v>
      </c>
      <c r="C2094" s="17" t="s">
        <v>8610</v>
      </c>
      <c r="D2094" s="17" t="s">
        <v>2162</v>
      </c>
      <c r="E2094" s="17" t="s">
        <v>2373</v>
      </c>
      <c r="F2094" s="17" t="s">
        <v>2508</v>
      </c>
      <c r="G2094" s="17" t="s">
        <v>3033</v>
      </c>
    </row>
    <row r="2095" spans="1:7">
      <c r="A2095" s="17" t="s">
        <v>8611</v>
      </c>
      <c r="B2095" s="17" t="s">
        <v>8612</v>
      </c>
      <c r="C2095" s="17" t="s">
        <v>8613</v>
      </c>
      <c r="D2095" s="17" t="s">
        <v>2162</v>
      </c>
      <c r="E2095" s="17" t="s">
        <v>2223</v>
      </c>
      <c r="F2095" s="17" t="s">
        <v>2224</v>
      </c>
      <c r="G2095" s="17" t="s">
        <v>8614</v>
      </c>
    </row>
    <row r="2096" spans="1:7">
      <c r="A2096" s="17" t="s">
        <v>8615</v>
      </c>
      <c r="B2096" s="17" t="s">
        <v>8616</v>
      </c>
      <c r="C2096" s="17" t="s">
        <v>8617</v>
      </c>
      <c r="D2096" s="17" t="s">
        <v>2162</v>
      </c>
      <c r="E2096" s="17" t="s">
        <v>2274</v>
      </c>
      <c r="F2096" s="17" t="s">
        <v>3402</v>
      </c>
      <c r="G2096" s="17" t="s">
        <v>4144</v>
      </c>
    </row>
    <row r="2097" spans="1:7">
      <c r="A2097" s="17" t="s">
        <v>8618</v>
      </c>
      <c r="B2097" s="17" t="s">
        <v>8619</v>
      </c>
      <c r="C2097" s="17" t="s">
        <v>8620</v>
      </c>
      <c r="D2097" s="17" t="s">
        <v>2162</v>
      </c>
      <c r="E2097" s="17" t="s">
        <v>3321</v>
      </c>
      <c r="F2097" s="17" t="s">
        <v>2163</v>
      </c>
      <c r="G2097" s="17" t="s">
        <v>2163</v>
      </c>
    </row>
    <row r="2098" spans="1:7">
      <c r="A2098" s="17" t="s">
        <v>8621</v>
      </c>
      <c r="B2098" s="17" t="s">
        <v>8622</v>
      </c>
      <c r="C2098" s="17" t="s">
        <v>8623</v>
      </c>
      <c r="D2098" s="17" t="s">
        <v>2162</v>
      </c>
      <c r="E2098" s="17" t="s">
        <v>2223</v>
      </c>
      <c r="F2098" s="17" t="s">
        <v>2295</v>
      </c>
      <c r="G2098" s="17" t="s">
        <v>2534</v>
      </c>
    </row>
    <row r="2099" spans="1:10">
      <c r="A2099" s="17" t="s">
        <v>8624</v>
      </c>
      <c r="B2099" s="17" t="s">
        <v>8625</v>
      </c>
      <c r="C2099" s="17" t="s">
        <v>8626</v>
      </c>
      <c r="D2099" s="17" t="s">
        <v>2162</v>
      </c>
      <c r="E2099" s="17" t="s">
        <v>2170</v>
      </c>
      <c r="F2099" s="17" t="s">
        <v>2197</v>
      </c>
      <c r="G2099" s="17" t="s">
        <v>2163</v>
      </c>
      <c r="H2099" t="str">
        <f>VLOOKUP(B2099,[1]组织架构信息!B:H,5,FALSE)</f>
        <v>-</v>
      </c>
      <c r="I2099" t="str">
        <f>VLOOKUP(B2099,[1]组织架构信息!B:H,6,FALSE)</f>
        <v>-</v>
      </c>
      <c r="J2099" t="str">
        <f>VLOOKUP(B2099,[1]组织架构信息!B:H,7,FALSE)</f>
        <v>彭欢</v>
      </c>
    </row>
    <row r="2100" spans="1:7">
      <c r="A2100" s="17" t="s">
        <v>8627</v>
      </c>
      <c r="B2100" s="17" t="s">
        <v>8628</v>
      </c>
      <c r="C2100" s="17" t="s">
        <v>8629</v>
      </c>
      <c r="D2100" s="17" t="s">
        <v>2162</v>
      </c>
      <c r="E2100" s="17" t="s">
        <v>2338</v>
      </c>
      <c r="F2100" s="17" t="s">
        <v>2493</v>
      </c>
      <c r="G2100" s="17" t="s">
        <v>2494</v>
      </c>
    </row>
    <row r="2101" spans="1:7">
      <c r="A2101" s="17" t="s">
        <v>8630</v>
      </c>
      <c r="B2101" s="17" t="s">
        <v>8631</v>
      </c>
      <c r="C2101" s="17" t="s">
        <v>8632</v>
      </c>
      <c r="D2101" s="17" t="s">
        <v>2162</v>
      </c>
      <c r="E2101" s="17" t="s">
        <v>2182</v>
      </c>
      <c r="F2101" s="17" t="s">
        <v>2183</v>
      </c>
      <c r="G2101" s="17" t="s">
        <v>3939</v>
      </c>
    </row>
    <row r="2102" spans="1:7">
      <c r="A2102" s="17" t="s">
        <v>8633</v>
      </c>
      <c r="B2102" s="17" t="s">
        <v>8634</v>
      </c>
      <c r="C2102" s="17" t="s">
        <v>8635</v>
      </c>
      <c r="D2102" s="17" t="s">
        <v>2162</v>
      </c>
      <c r="E2102" s="17" t="s">
        <v>2379</v>
      </c>
      <c r="F2102" s="17" t="s">
        <v>2800</v>
      </c>
      <c r="G2102" s="17" t="s">
        <v>2917</v>
      </c>
    </row>
    <row r="2103" spans="1:7">
      <c r="A2103" s="17" t="s">
        <v>8636</v>
      </c>
      <c r="B2103" s="17" t="s">
        <v>8637</v>
      </c>
      <c r="C2103" s="17" t="s">
        <v>8638</v>
      </c>
      <c r="D2103" s="17" t="s">
        <v>2162</v>
      </c>
      <c r="E2103" s="17" t="s">
        <v>2379</v>
      </c>
      <c r="F2103" s="17" t="s">
        <v>3119</v>
      </c>
      <c r="G2103" s="17" t="s">
        <v>3120</v>
      </c>
    </row>
    <row r="2104" spans="1:7">
      <c r="A2104" s="17" t="s">
        <v>8639</v>
      </c>
      <c r="B2104" s="17" t="s">
        <v>8640</v>
      </c>
      <c r="C2104" s="17" t="s">
        <v>8641</v>
      </c>
      <c r="D2104" s="17" t="s">
        <v>2162</v>
      </c>
      <c r="E2104" s="17" t="s">
        <v>2338</v>
      </c>
      <c r="F2104" s="17" t="s">
        <v>2339</v>
      </c>
      <c r="G2104" s="17" t="s">
        <v>2340</v>
      </c>
    </row>
    <row r="2105" spans="1:7">
      <c r="A2105" s="17" t="s">
        <v>8642</v>
      </c>
      <c r="B2105" s="17" t="s">
        <v>8643</v>
      </c>
      <c r="C2105" s="17" t="s">
        <v>8644</v>
      </c>
      <c r="D2105" s="17" t="s">
        <v>2162</v>
      </c>
      <c r="E2105" s="17" t="s">
        <v>2338</v>
      </c>
      <c r="F2105" s="17" t="s">
        <v>2493</v>
      </c>
      <c r="G2105" s="17" t="s">
        <v>4460</v>
      </c>
    </row>
    <row r="2106" spans="1:7">
      <c r="A2106" s="17" t="s">
        <v>8645</v>
      </c>
      <c r="B2106" s="17" t="s">
        <v>8646</v>
      </c>
      <c r="C2106" s="17" t="s">
        <v>8647</v>
      </c>
      <c r="D2106" s="17" t="s">
        <v>2162</v>
      </c>
      <c r="E2106" s="17" t="s">
        <v>2572</v>
      </c>
      <c r="F2106" s="17" t="s">
        <v>2596</v>
      </c>
      <c r="G2106" s="17" t="s">
        <v>2163</v>
      </c>
    </row>
    <row r="2107" spans="1:7">
      <c r="A2107" s="17" t="s">
        <v>8648</v>
      </c>
      <c r="B2107" s="17" t="s">
        <v>8649</v>
      </c>
      <c r="C2107" s="17" t="s">
        <v>8650</v>
      </c>
      <c r="D2107" s="17" t="s">
        <v>2162</v>
      </c>
      <c r="E2107" s="17" t="s">
        <v>2202</v>
      </c>
      <c r="F2107" s="17" t="s">
        <v>2203</v>
      </c>
      <c r="G2107" s="17" t="s">
        <v>2204</v>
      </c>
    </row>
    <row r="2108" spans="1:10">
      <c r="A2108" s="17" t="s">
        <v>8651</v>
      </c>
      <c r="B2108" s="17" t="s">
        <v>8652</v>
      </c>
      <c r="C2108" s="17" t="s">
        <v>8653</v>
      </c>
      <c r="D2108" s="17" t="s">
        <v>2162</v>
      </c>
      <c r="E2108" s="17" t="s">
        <v>2170</v>
      </c>
      <c r="F2108" s="17" t="s">
        <v>2724</v>
      </c>
      <c r="G2108" s="17" t="s">
        <v>3799</v>
      </c>
      <c r="H2108" t="e">
        <f>VLOOKUP(B2108,[1]组织架构信息!B:H,5,FALSE)</f>
        <v>#N/A</v>
      </c>
      <c r="I2108" t="e">
        <f>VLOOKUP(B2108,[1]组织架构信息!B:H,6,FALSE)</f>
        <v>#N/A</v>
      </c>
      <c r="J2108" t="e">
        <f>VLOOKUP(B2108,[1]组织架构信息!B:H,7,FALSE)</f>
        <v>#N/A</v>
      </c>
    </row>
    <row r="2109" spans="1:10">
      <c r="A2109" s="17" t="s">
        <v>8654</v>
      </c>
      <c r="B2109" s="17" t="s">
        <v>8655</v>
      </c>
      <c r="C2109" s="17" t="s">
        <v>8656</v>
      </c>
      <c r="D2109" s="17" t="s">
        <v>2162</v>
      </c>
      <c r="E2109" s="17" t="s">
        <v>2170</v>
      </c>
      <c r="F2109" s="17" t="s">
        <v>2236</v>
      </c>
      <c r="G2109" s="17" t="s">
        <v>2300</v>
      </c>
      <c r="H2109" t="str">
        <f>VLOOKUP(B2109,[1]组织架构信息!B:H,5,FALSE)</f>
        <v>项目管理组</v>
      </c>
      <c r="I2109" t="str">
        <f>VLOOKUP(B2109,[1]组织架构信息!B:H,6,FALSE)</f>
        <v>王新</v>
      </c>
      <c r="J2109" t="str">
        <f>VLOOKUP(B2109,[1]组织架构信息!B:H,7,FALSE)</f>
        <v>史晶</v>
      </c>
    </row>
    <row r="2110" spans="1:7">
      <c r="A2110" s="17" t="s">
        <v>8657</v>
      </c>
      <c r="B2110" s="17" t="s">
        <v>8658</v>
      </c>
      <c r="C2110" s="17" t="s">
        <v>8659</v>
      </c>
      <c r="D2110" s="17" t="s">
        <v>2162</v>
      </c>
      <c r="E2110" s="17" t="s">
        <v>2338</v>
      </c>
      <c r="F2110" s="17" t="s">
        <v>2694</v>
      </c>
      <c r="G2110" s="17" t="s">
        <v>2695</v>
      </c>
    </row>
    <row r="2111" spans="1:7">
      <c r="A2111" s="17" t="s">
        <v>8660</v>
      </c>
      <c r="B2111" s="17" t="s">
        <v>8661</v>
      </c>
      <c r="C2111" s="17" t="s">
        <v>8662</v>
      </c>
      <c r="D2111" s="17" t="s">
        <v>2162</v>
      </c>
      <c r="E2111" s="17" t="s">
        <v>2176</v>
      </c>
      <c r="F2111" s="17" t="s">
        <v>2845</v>
      </c>
      <c r="G2111" s="17" t="s">
        <v>7978</v>
      </c>
    </row>
    <row r="2112" spans="1:7">
      <c r="A2112" s="17" t="s">
        <v>8663</v>
      </c>
      <c r="B2112" s="17" t="s">
        <v>8664</v>
      </c>
      <c r="C2112" s="17" t="s">
        <v>8665</v>
      </c>
      <c r="D2112" s="17" t="s">
        <v>2162</v>
      </c>
      <c r="E2112" s="17" t="s">
        <v>2182</v>
      </c>
      <c r="F2112" s="17" t="s">
        <v>3192</v>
      </c>
      <c r="G2112" s="17" t="s">
        <v>3193</v>
      </c>
    </row>
    <row r="2113" spans="1:10">
      <c r="A2113" s="17" t="s">
        <v>8666</v>
      </c>
      <c r="B2113" s="17" t="s">
        <v>1864</v>
      </c>
      <c r="C2113" s="17" t="s">
        <v>8667</v>
      </c>
      <c r="D2113" s="17" t="s">
        <v>2162</v>
      </c>
      <c r="E2113" s="17" t="s">
        <v>2170</v>
      </c>
      <c r="F2113" s="17" t="s">
        <v>2265</v>
      </c>
      <c r="G2113" s="17" t="s">
        <v>2582</v>
      </c>
      <c r="H2113" t="str">
        <f>VLOOKUP(B2113,[1]组织架构信息!B:H,5,FALSE)</f>
        <v>客户端开发组</v>
      </c>
      <c r="I2113" t="str">
        <f>VLOOKUP(B2113,[1]组织架构信息!B:H,6,FALSE)</f>
        <v>成旭恒</v>
      </c>
      <c r="J2113" t="str">
        <f>VLOOKUP(B2113,[1]组织架构信息!B:H,7,FALSE)</f>
        <v>王维</v>
      </c>
    </row>
    <row r="2114" spans="1:7">
      <c r="A2114" s="17" t="s">
        <v>8668</v>
      </c>
      <c r="B2114" s="17" t="s">
        <v>8669</v>
      </c>
      <c r="C2114" s="17" t="s">
        <v>8670</v>
      </c>
      <c r="D2114" s="17" t="s">
        <v>2162</v>
      </c>
      <c r="E2114" s="17" t="s">
        <v>2223</v>
      </c>
      <c r="F2114" s="17" t="s">
        <v>3685</v>
      </c>
      <c r="G2114" s="17" t="s">
        <v>3686</v>
      </c>
    </row>
    <row r="2115" spans="1:10">
      <c r="A2115" s="17" t="s">
        <v>8671</v>
      </c>
      <c r="B2115" s="17" t="s">
        <v>8672</v>
      </c>
      <c r="C2115" s="17" t="s">
        <v>8673</v>
      </c>
      <c r="D2115" s="17" t="s">
        <v>2162</v>
      </c>
      <c r="E2115" s="17" t="s">
        <v>2170</v>
      </c>
      <c r="F2115" s="17" t="s">
        <v>2171</v>
      </c>
      <c r="G2115" s="17" t="s">
        <v>2172</v>
      </c>
      <c r="H2115" t="str">
        <f>VLOOKUP(B2115,[1]组织架构信息!B:H,5,FALSE)</f>
        <v>定制发行组</v>
      </c>
      <c r="I2115" t="str">
        <f>VLOOKUP(B2115,[1]组织架构信息!B:H,6,FALSE)</f>
        <v>王鑫垚</v>
      </c>
      <c r="J2115" t="str">
        <f>VLOOKUP(B2115,[1]组织架构信息!B:H,7,FALSE)</f>
        <v>李天智</v>
      </c>
    </row>
    <row r="2116" spans="1:7">
      <c r="A2116" s="17" t="s">
        <v>8674</v>
      </c>
      <c r="B2116" s="17" t="s">
        <v>8675</v>
      </c>
      <c r="C2116" s="17" t="s">
        <v>8676</v>
      </c>
      <c r="D2116" s="17" t="s">
        <v>2162</v>
      </c>
      <c r="E2116" s="17" t="s">
        <v>2202</v>
      </c>
      <c r="F2116" s="17" t="s">
        <v>2889</v>
      </c>
      <c r="G2116" s="17" t="s">
        <v>2933</v>
      </c>
    </row>
    <row r="2117" spans="1:7">
      <c r="A2117" s="17" t="s">
        <v>8677</v>
      </c>
      <c r="B2117" s="17" t="s">
        <v>8678</v>
      </c>
      <c r="C2117" s="17" t="s">
        <v>8679</v>
      </c>
      <c r="D2117" s="17" t="s">
        <v>2162</v>
      </c>
      <c r="E2117" s="17" t="s">
        <v>2223</v>
      </c>
      <c r="F2117" s="17" t="s">
        <v>2319</v>
      </c>
      <c r="G2117" s="17" t="s">
        <v>2320</v>
      </c>
    </row>
    <row r="2118" spans="1:10">
      <c r="A2118" s="17" t="s">
        <v>8680</v>
      </c>
      <c r="B2118" s="17" t="s">
        <v>8681</v>
      </c>
      <c r="C2118" s="17" t="s">
        <v>8682</v>
      </c>
      <c r="D2118" s="17" t="s">
        <v>2162</v>
      </c>
      <c r="E2118" s="17" t="s">
        <v>2170</v>
      </c>
      <c r="F2118" s="17" t="s">
        <v>2724</v>
      </c>
      <c r="G2118" s="17" t="s">
        <v>3971</v>
      </c>
      <c r="H2118" t="str">
        <f>VLOOKUP(B2118,[1]组织架构信息!B:H,5,FALSE)</f>
        <v>整机导入测试组</v>
      </c>
      <c r="I2118" t="str">
        <f>VLOOKUP(B2118,[1]组织架构信息!B:H,6,FALSE)</f>
        <v>王喜文</v>
      </c>
      <c r="J2118" t="str">
        <f>VLOOKUP(B2118,[1]组织架构信息!B:H,7,FALSE)</f>
        <v>唐晓东</v>
      </c>
    </row>
    <row r="2119" spans="1:7">
      <c r="A2119" s="17" t="s">
        <v>8683</v>
      </c>
      <c r="B2119" s="17" t="s">
        <v>8684</v>
      </c>
      <c r="C2119" s="17" t="s">
        <v>8685</v>
      </c>
      <c r="D2119" s="17" t="s">
        <v>2162</v>
      </c>
      <c r="E2119" s="17" t="s">
        <v>2223</v>
      </c>
      <c r="F2119" s="17" t="s">
        <v>2319</v>
      </c>
      <c r="G2119" s="17" t="s">
        <v>2320</v>
      </c>
    </row>
    <row r="2120" spans="1:7">
      <c r="A2120" s="17" t="s">
        <v>8686</v>
      </c>
      <c r="B2120" s="17" t="s">
        <v>8687</v>
      </c>
      <c r="C2120" s="17" t="s">
        <v>8688</v>
      </c>
      <c r="D2120" s="17" t="s">
        <v>2162</v>
      </c>
      <c r="E2120" s="17" t="s">
        <v>2338</v>
      </c>
      <c r="F2120" s="17" t="s">
        <v>2694</v>
      </c>
      <c r="G2120" s="17" t="s">
        <v>3182</v>
      </c>
    </row>
    <row r="2121" spans="1:7">
      <c r="A2121" s="17" t="s">
        <v>8689</v>
      </c>
      <c r="B2121" s="17" t="s">
        <v>8690</v>
      </c>
      <c r="C2121" s="17" t="s">
        <v>8691</v>
      </c>
      <c r="D2121" s="17" t="s">
        <v>2162</v>
      </c>
      <c r="E2121" s="17" t="s">
        <v>2863</v>
      </c>
      <c r="F2121" s="17" t="s">
        <v>7543</v>
      </c>
      <c r="G2121" s="17" t="s">
        <v>2163</v>
      </c>
    </row>
    <row r="2122" spans="1:7">
      <c r="A2122" s="17" t="s">
        <v>8692</v>
      </c>
      <c r="B2122" s="17" t="s">
        <v>8693</v>
      </c>
      <c r="C2122" s="17" t="s">
        <v>8694</v>
      </c>
      <c r="D2122" s="17" t="s">
        <v>2162</v>
      </c>
      <c r="E2122" s="17" t="s">
        <v>2176</v>
      </c>
      <c r="F2122" s="17" t="s">
        <v>2384</v>
      </c>
      <c r="G2122" s="17" t="s">
        <v>4524</v>
      </c>
    </row>
    <row r="2123" spans="1:7">
      <c r="A2123" s="17" t="s">
        <v>8695</v>
      </c>
      <c r="B2123" s="17" t="s">
        <v>8696</v>
      </c>
      <c r="C2123" s="17" t="s">
        <v>8697</v>
      </c>
      <c r="D2123" s="17" t="s">
        <v>2162</v>
      </c>
      <c r="E2123" s="17" t="s">
        <v>2223</v>
      </c>
      <c r="F2123" s="17" t="s">
        <v>3498</v>
      </c>
      <c r="G2123" s="17" t="s">
        <v>2163</v>
      </c>
    </row>
    <row r="2124" spans="1:7">
      <c r="A2124" s="17" t="s">
        <v>8698</v>
      </c>
      <c r="B2124" s="17" t="s">
        <v>8699</v>
      </c>
      <c r="C2124" s="17" t="s">
        <v>8700</v>
      </c>
      <c r="D2124" s="17" t="s">
        <v>2162</v>
      </c>
      <c r="E2124" s="17" t="s">
        <v>2176</v>
      </c>
      <c r="F2124" s="17" t="s">
        <v>2384</v>
      </c>
      <c r="G2124" s="17" t="s">
        <v>3645</v>
      </c>
    </row>
    <row r="2125" spans="1:7">
      <c r="A2125" s="17" t="s">
        <v>8701</v>
      </c>
      <c r="B2125" s="17" t="s">
        <v>8702</v>
      </c>
      <c r="C2125" s="17" t="s">
        <v>8703</v>
      </c>
      <c r="D2125" s="17" t="s">
        <v>2162</v>
      </c>
      <c r="E2125" s="17" t="s">
        <v>2338</v>
      </c>
      <c r="F2125" s="17" t="s">
        <v>2694</v>
      </c>
      <c r="G2125" s="17" t="s">
        <v>2695</v>
      </c>
    </row>
    <row r="2126" spans="1:7">
      <c r="A2126" s="17" t="s">
        <v>8704</v>
      </c>
      <c r="B2126" s="17" t="s">
        <v>8705</v>
      </c>
      <c r="C2126" s="17" t="s">
        <v>8706</v>
      </c>
      <c r="D2126" s="17" t="s">
        <v>2162</v>
      </c>
      <c r="E2126" s="17" t="s">
        <v>2338</v>
      </c>
      <c r="F2126" s="17" t="s">
        <v>2339</v>
      </c>
      <c r="G2126" s="17" t="s">
        <v>2713</v>
      </c>
    </row>
    <row r="2127" spans="1:10">
      <c r="A2127" s="17" t="s">
        <v>8707</v>
      </c>
      <c r="B2127" s="17" t="s">
        <v>8708</v>
      </c>
      <c r="C2127" s="17" t="s">
        <v>8709</v>
      </c>
      <c r="D2127" s="17" t="s">
        <v>2162</v>
      </c>
      <c r="E2127" s="17" t="s">
        <v>2170</v>
      </c>
      <c r="F2127" s="17" t="s">
        <v>2417</v>
      </c>
      <c r="G2127" s="17" t="s">
        <v>2441</v>
      </c>
      <c r="H2127" t="str">
        <f>VLOOKUP(B2127,[1]组织架构信息!B:H,5,FALSE)</f>
        <v>桌面应用组</v>
      </c>
      <c r="I2127" t="str">
        <f>VLOOKUP(B2127,[1]组织架构信息!B:H,6,FALSE)</f>
        <v>商晓阳</v>
      </c>
      <c r="J2127" t="str">
        <f>VLOOKUP(B2127,[1]组织架构信息!B:H,7,FALSE)</f>
        <v>陈志开</v>
      </c>
    </row>
    <row r="2128" spans="1:7">
      <c r="A2128" s="17" t="s">
        <v>8710</v>
      </c>
      <c r="B2128" s="17" t="s">
        <v>8711</v>
      </c>
      <c r="C2128" s="17" t="s">
        <v>8712</v>
      </c>
      <c r="D2128" s="17" t="s">
        <v>2162</v>
      </c>
      <c r="E2128" s="17" t="s">
        <v>2202</v>
      </c>
      <c r="F2128" s="17" t="s">
        <v>2304</v>
      </c>
      <c r="G2128" s="17" t="s">
        <v>2305</v>
      </c>
    </row>
    <row r="2129" spans="1:7">
      <c r="A2129" s="17" t="s">
        <v>8713</v>
      </c>
      <c r="B2129" s="17" t="s">
        <v>8714</v>
      </c>
      <c r="C2129" s="17" t="s">
        <v>8715</v>
      </c>
      <c r="D2129" s="17" t="s">
        <v>2162</v>
      </c>
      <c r="E2129" s="17" t="s">
        <v>2223</v>
      </c>
      <c r="F2129" s="17" t="s">
        <v>2319</v>
      </c>
      <c r="G2129" s="17" t="s">
        <v>2320</v>
      </c>
    </row>
    <row r="2130" spans="1:7">
      <c r="A2130" s="17" t="s">
        <v>8716</v>
      </c>
      <c r="B2130" s="17" t="s">
        <v>8717</v>
      </c>
      <c r="C2130" s="17" t="s">
        <v>8718</v>
      </c>
      <c r="D2130" s="17" t="s">
        <v>2162</v>
      </c>
      <c r="E2130" s="17" t="s">
        <v>2572</v>
      </c>
      <c r="F2130" s="17" t="s">
        <v>8719</v>
      </c>
      <c r="G2130" s="17" t="s">
        <v>2163</v>
      </c>
    </row>
    <row r="2131" spans="1:10">
      <c r="A2131" s="17" t="s">
        <v>8720</v>
      </c>
      <c r="B2131" s="17" t="s">
        <v>8721</v>
      </c>
      <c r="C2131" s="17" t="s">
        <v>8722</v>
      </c>
      <c r="D2131" s="17" t="s">
        <v>2162</v>
      </c>
      <c r="E2131" s="17" t="s">
        <v>2170</v>
      </c>
      <c r="F2131" s="17" t="s">
        <v>2236</v>
      </c>
      <c r="G2131" s="17" t="s">
        <v>2300</v>
      </c>
      <c r="H2131" t="str">
        <f>VLOOKUP(B2131,[1]组织架构信息!B:H,5,FALSE)</f>
        <v>项目管理组</v>
      </c>
      <c r="I2131" t="str">
        <f>VLOOKUP(B2131,[1]组织架构信息!B:H,6,FALSE)</f>
        <v>王新</v>
      </c>
      <c r="J2131" t="str">
        <f>VLOOKUP(B2131,[1]组织架构信息!B:H,7,FALSE)</f>
        <v>史晶</v>
      </c>
    </row>
    <row r="2132" spans="1:7">
      <c r="A2132" s="17" t="s">
        <v>8723</v>
      </c>
      <c r="B2132" s="17" t="s">
        <v>8724</v>
      </c>
      <c r="C2132" s="17" t="s">
        <v>8725</v>
      </c>
      <c r="D2132" s="17" t="s">
        <v>2162</v>
      </c>
      <c r="E2132" s="17" t="s">
        <v>2223</v>
      </c>
      <c r="F2132" s="17" t="s">
        <v>2295</v>
      </c>
      <c r="G2132" s="17" t="s">
        <v>2605</v>
      </c>
    </row>
    <row r="2133" spans="1:7">
      <c r="A2133" s="17" t="s">
        <v>8726</v>
      </c>
      <c r="B2133" s="17" t="s">
        <v>8727</v>
      </c>
      <c r="C2133" s="17" t="s">
        <v>8728</v>
      </c>
      <c r="D2133" s="17" t="s">
        <v>2162</v>
      </c>
      <c r="E2133" s="17" t="s">
        <v>2223</v>
      </c>
      <c r="F2133" s="17" t="s">
        <v>2333</v>
      </c>
      <c r="G2133" s="17" t="s">
        <v>2351</v>
      </c>
    </row>
    <row r="2134" spans="1:7">
      <c r="A2134" s="17" t="s">
        <v>8729</v>
      </c>
      <c r="B2134" s="17" t="s">
        <v>8730</v>
      </c>
      <c r="C2134" s="17" t="s">
        <v>8731</v>
      </c>
      <c r="D2134" s="17" t="s">
        <v>2162</v>
      </c>
      <c r="E2134" s="17" t="s">
        <v>2182</v>
      </c>
      <c r="F2134" s="17" t="s">
        <v>2183</v>
      </c>
      <c r="G2134" s="17" t="s">
        <v>3939</v>
      </c>
    </row>
    <row r="2135" spans="1:7">
      <c r="A2135" s="17" t="s">
        <v>8732</v>
      </c>
      <c r="B2135" s="17" t="s">
        <v>8733</v>
      </c>
      <c r="C2135" s="17" t="s">
        <v>8734</v>
      </c>
      <c r="D2135" s="17" t="s">
        <v>2162</v>
      </c>
      <c r="E2135" s="17" t="s">
        <v>2338</v>
      </c>
      <c r="F2135" s="17" t="s">
        <v>2694</v>
      </c>
      <c r="G2135" s="17" t="s">
        <v>3580</v>
      </c>
    </row>
    <row r="2136" spans="1:7">
      <c r="A2136" s="17" t="s">
        <v>8735</v>
      </c>
      <c r="B2136" s="17" t="s">
        <v>8736</v>
      </c>
      <c r="C2136" s="17" t="s">
        <v>8737</v>
      </c>
      <c r="D2136" s="17" t="s">
        <v>2162</v>
      </c>
      <c r="E2136" s="17" t="s">
        <v>2312</v>
      </c>
      <c r="F2136" s="17" t="s">
        <v>2313</v>
      </c>
      <c r="G2136" s="17" t="s">
        <v>2163</v>
      </c>
    </row>
    <row r="2137" spans="1:7">
      <c r="A2137" s="17" t="s">
        <v>8738</v>
      </c>
      <c r="B2137" s="17" t="s">
        <v>8739</v>
      </c>
      <c r="C2137" s="17" t="s">
        <v>8740</v>
      </c>
      <c r="D2137" s="17" t="s">
        <v>2162</v>
      </c>
      <c r="E2137" s="17" t="s">
        <v>2572</v>
      </c>
      <c r="F2137" s="17" t="s">
        <v>2898</v>
      </c>
      <c r="G2137" s="17" t="s">
        <v>3932</v>
      </c>
    </row>
    <row r="2138" spans="1:7">
      <c r="A2138" s="17" t="s">
        <v>8741</v>
      </c>
      <c r="B2138" s="17" t="s">
        <v>8742</v>
      </c>
      <c r="C2138" s="17" t="s">
        <v>8743</v>
      </c>
      <c r="D2138" s="17" t="s">
        <v>2162</v>
      </c>
      <c r="E2138" s="17" t="s">
        <v>3710</v>
      </c>
      <c r="F2138" s="17" t="s">
        <v>7019</v>
      </c>
      <c r="G2138" s="17" t="s">
        <v>2163</v>
      </c>
    </row>
    <row r="2139" spans="1:10">
      <c r="A2139" s="17" t="s">
        <v>8744</v>
      </c>
      <c r="B2139" s="17" t="s">
        <v>8745</v>
      </c>
      <c r="C2139" s="17" t="s">
        <v>8746</v>
      </c>
      <c r="D2139" s="17" t="s">
        <v>2162</v>
      </c>
      <c r="E2139" s="17" t="s">
        <v>2170</v>
      </c>
      <c r="F2139" s="17" t="s">
        <v>2197</v>
      </c>
      <c r="G2139" s="17" t="s">
        <v>2198</v>
      </c>
      <c r="H2139" t="str">
        <f>VLOOKUP(B2139,[1]组织架构信息!B:H,5,FALSE)</f>
        <v>UI支撑组</v>
      </c>
      <c r="I2139" t="str">
        <f>VLOOKUP(B2139,[1]组织架构信息!B:H,6,FALSE)</f>
        <v>孙大高</v>
      </c>
      <c r="J2139" t="str">
        <f>VLOOKUP(B2139,[1]组织架构信息!B:H,7,FALSE)</f>
        <v>王霞</v>
      </c>
    </row>
    <row r="2140" spans="1:7">
      <c r="A2140" s="17" t="s">
        <v>8747</v>
      </c>
      <c r="B2140" s="17" t="s">
        <v>8748</v>
      </c>
      <c r="C2140" s="17" t="s">
        <v>8749</v>
      </c>
      <c r="D2140" s="17" t="s">
        <v>2162</v>
      </c>
      <c r="E2140" s="17" t="s">
        <v>2338</v>
      </c>
      <c r="F2140" s="17" t="s">
        <v>2498</v>
      </c>
      <c r="G2140" s="17" t="s">
        <v>2499</v>
      </c>
    </row>
    <row r="2141" spans="1:7">
      <c r="A2141" s="17" t="s">
        <v>8750</v>
      </c>
      <c r="B2141" s="17" t="s">
        <v>8751</v>
      </c>
      <c r="C2141" s="17" t="s">
        <v>8752</v>
      </c>
      <c r="D2141" s="17" t="s">
        <v>2162</v>
      </c>
      <c r="E2141" s="17" t="s">
        <v>2572</v>
      </c>
      <c r="F2141" s="17" t="s">
        <v>2573</v>
      </c>
      <c r="G2141" s="17" t="s">
        <v>2574</v>
      </c>
    </row>
    <row r="2142" spans="1:7">
      <c r="A2142" s="17" t="s">
        <v>8753</v>
      </c>
      <c r="B2142" s="17" t="s">
        <v>8754</v>
      </c>
      <c r="C2142" s="17" t="s">
        <v>8755</v>
      </c>
      <c r="D2142" s="17" t="s">
        <v>2162</v>
      </c>
      <c r="E2142" s="17" t="s">
        <v>2338</v>
      </c>
      <c r="F2142" s="17" t="s">
        <v>2339</v>
      </c>
      <c r="G2142" s="17" t="s">
        <v>2355</v>
      </c>
    </row>
    <row r="2143" spans="1:7">
      <c r="A2143" s="17" t="s">
        <v>8756</v>
      </c>
      <c r="B2143" s="17" t="s">
        <v>8757</v>
      </c>
      <c r="C2143" s="17" t="s">
        <v>8758</v>
      </c>
      <c r="D2143" s="17" t="s">
        <v>2162</v>
      </c>
      <c r="E2143" s="17" t="s">
        <v>2223</v>
      </c>
      <c r="F2143" s="17" t="s">
        <v>2333</v>
      </c>
      <c r="G2143" s="17" t="s">
        <v>2449</v>
      </c>
    </row>
    <row r="2144" spans="1:7">
      <c r="A2144" s="17" t="s">
        <v>8759</v>
      </c>
      <c r="B2144" s="17" t="s">
        <v>8760</v>
      </c>
      <c r="C2144" s="17" t="s">
        <v>8761</v>
      </c>
      <c r="D2144" s="17" t="s">
        <v>2162</v>
      </c>
      <c r="E2144" s="17" t="s">
        <v>2223</v>
      </c>
      <c r="F2144" s="17" t="s">
        <v>2224</v>
      </c>
      <c r="G2144" s="17" t="s">
        <v>8614</v>
      </c>
    </row>
    <row r="2145" spans="1:7">
      <c r="A2145" s="17" t="s">
        <v>8762</v>
      </c>
      <c r="B2145" s="17" t="s">
        <v>8763</v>
      </c>
      <c r="C2145" s="17" t="s">
        <v>8764</v>
      </c>
      <c r="D2145" s="17" t="s">
        <v>2162</v>
      </c>
      <c r="E2145" s="17" t="s">
        <v>2373</v>
      </c>
      <c r="F2145" s="17" t="s">
        <v>2484</v>
      </c>
      <c r="G2145" s="17" t="s">
        <v>2699</v>
      </c>
    </row>
    <row r="2146" spans="1:10">
      <c r="A2146" s="17" t="s">
        <v>8765</v>
      </c>
      <c r="B2146" s="17" t="s">
        <v>8766</v>
      </c>
      <c r="C2146" s="17" t="s">
        <v>8767</v>
      </c>
      <c r="D2146" s="17" t="s">
        <v>2162</v>
      </c>
      <c r="E2146" s="17" t="s">
        <v>2170</v>
      </c>
      <c r="F2146" s="17" t="s">
        <v>2171</v>
      </c>
      <c r="G2146" s="17" t="s">
        <v>3226</v>
      </c>
      <c r="H2146" t="str">
        <f>VLOOKUP(B2146,[1]组织架构信息!B:H,5,FALSE)</f>
        <v>社区协作组</v>
      </c>
      <c r="I2146" t="str">
        <f>VLOOKUP(B2146,[1]组织架构信息!B:H,6,FALSE)</f>
        <v>王倚晴</v>
      </c>
      <c r="J2146" t="str">
        <f>VLOOKUP(B2146,[1]组织架构信息!B:H,7,FALSE)</f>
        <v>李剑峰</v>
      </c>
    </row>
    <row r="2147" spans="1:7">
      <c r="A2147" s="17" t="s">
        <v>8768</v>
      </c>
      <c r="B2147" s="17" t="s">
        <v>8769</v>
      </c>
      <c r="C2147" s="17" t="s">
        <v>8770</v>
      </c>
      <c r="D2147" s="17" t="s">
        <v>2162</v>
      </c>
      <c r="E2147" s="17" t="s">
        <v>2572</v>
      </c>
      <c r="F2147" s="17" t="s">
        <v>2596</v>
      </c>
      <c r="G2147" s="17" t="s">
        <v>3186</v>
      </c>
    </row>
    <row r="2148" spans="1:7">
      <c r="A2148" s="17" t="s">
        <v>8771</v>
      </c>
      <c r="B2148" s="17" t="s">
        <v>8772</v>
      </c>
      <c r="C2148" s="17" t="s">
        <v>8773</v>
      </c>
      <c r="D2148" s="17" t="s">
        <v>2162</v>
      </c>
      <c r="E2148" s="17" t="s">
        <v>2182</v>
      </c>
      <c r="F2148" s="17" t="s">
        <v>2183</v>
      </c>
      <c r="G2148" s="17" t="s">
        <v>2184</v>
      </c>
    </row>
    <row r="2149" spans="1:7">
      <c r="A2149" s="17" t="s">
        <v>8774</v>
      </c>
      <c r="B2149" s="17" t="s">
        <v>596</v>
      </c>
      <c r="C2149" s="17" t="s">
        <v>8775</v>
      </c>
      <c r="D2149" s="17" t="s">
        <v>2162</v>
      </c>
      <c r="E2149" s="17" t="s">
        <v>2176</v>
      </c>
      <c r="F2149" s="17" t="s">
        <v>2689</v>
      </c>
      <c r="G2149" s="17" t="s">
        <v>2163</v>
      </c>
    </row>
    <row r="2150" spans="1:7">
      <c r="A2150" s="17" t="s">
        <v>8776</v>
      </c>
      <c r="B2150" s="17" t="s">
        <v>8777</v>
      </c>
      <c r="C2150" s="17" t="s">
        <v>8778</v>
      </c>
      <c r="D2150" s="17" t="s">
        <v>2162</v>
      </c>
      <c r="E2150" s="17" t="s">
        <v>2572</v>
      </c>
      <c r="F2150" s="17" t="s">
        <v>2898</v>
      </c>
      <c r="G2150" s="17" t="s">
        <v>6347</v>
      </c>
    </row>
    <row r="2151" spans="1:10">
      <c r="A2151" s="17" t="s">
        <v>8779</v>
      </c>
      <c r="B2151" s="17" t="s">
        <v>8780</v>
      </c>
      <c r="C2151" s="17" t="s">
        <v>8781</v>
      </c>
      <c r="D2151" s="17" t="s">
        <v>2162</v>
      </c>
      <c r="E2151" s="17" t="s">
        <v>2170</v>
      </c>
      <c r="F2151" s="17" t="s">
        <v>2724</v>
      </c>
      <c r="G2151" s="17" t="s">
        <v>3799</v>
      </c>
      <c r="H2151" t="str">
        <f>VLOOKUP(B2151,[1]组织架构信息!B:H,5,FALSE)</f>
        <v>自研应用测试组</v>
      </c>
      <c r="I2151" t="str">
        <f>VLOOKUP(B2151,[1]组织架构信息!B:H,6,FALSE)</f>
        <v>裴姝欣</v>
      </c>
      <c r="J2151" t="str">
        <f>VLOOKUP(B2151,[1]组织架构信息!B:H,7,FALSE)</f>
        <v>李竞舟</v>
      </c>
    </row>
    <row r="2152" spans="1:7">
      <c r="A2152" s="17" t="s">
        <v>8782</v>
      </c>
      <c r="B2152" s="17" t="s">
        <v>8783</v>
      </c>
      <c r="C2152" s="17" t="s">
        <v>8784</v>
      </c>
      <c r="D2152" s="17" t="s">
        <v>2162</v>
      </c>
      <c r="E2152" s="17" t="s">
        <v>2229</v>
      </c>
      <c r="F2152" s="17" t="s">
        <v>3466</v>
      </c>
      <c r="G2152" s="17" t="s">
        <v>2163</v>
      </c>
    </row>
    <row r="2153" spans="1:7">
      <c r="A2153" s="17" t="s">
        <v>8785</v>
      </c>
      <c r="B2153" s="17" t="s">
        <v>8783</v>
      </c>
      <c r="C2153" s="17" t="s">
        <v>8786</v>
      </c>
      <c r="D2153" s="17" t="s">
        <v>2162</v>
      </c>
      <c r="E2153" s="17" t="s">
        <v>2240</v>
      </c>
      <c r="F2153" s="17" t="s">
        <v>2241</v>
      </c>
      <c r="G2153" s="17" t="s">
        <v>2163</v>
      </c>
    </row>
    <row r="2154" spans="1:7">
      <c r="A2154" s="17" t="s">
        <v>8787</v>
      </c>
      <c r="B2154" s="17" t="s">
        <v>8788</v>
      </c>
      <c r="C2154" s="17" t="s">
        <v>8789</v>
      </c>
      <c r="D2154" s="17" t="s">
        <v>2162</v>
      </c>
      <c r="E2154" s="17" t="s">
        <v>2572</v>
      </c>
      <c r="F2154" s="17" t="s">
        <v>2898</v>
      </c>
      <c r="G2154" s="17" t="s">
        <v>8790</v>
      </c>
    </row>
    <row r="2155" spans="1:10">
      <c r="A2155" s="17" t="s">
        <v>8791</v>
      </c>
      <c r="B2155" s="17" t="s">
        <v>8792</v>
      </c>
      <c r="C2155" s="17" t="s">
        <v>8793</v>
      </c>
      <c r="D2155" s="17" t="s">
        <v>2162</v>
      </c>
      <c r="E2155" s="17" t="s">
        <v>2170</v>
      </c>
      <c r="F2155" s="17" t="s">
        <v>3613</v>
      </c>
      <c r="G2155" s="17" t="s">
        <v>3901</v>
      </c>
      <c r="H2155" t="str">
        <f>VLOOKUP(B2155,[1]组织架构信息!B:H,5,FALSE)</f>
        <v>核心系统框架组</v>
      </c>
      <c r="I2155" t="str">
        <f>VLOOKUP(B2155,[1]组织架构信息!B:H,6,FALSE)</f>
        <v>李维东</v>
      </c>
      <c r="J2155" t="str">
        <f>VLOOKUP(B2155,[1]组织架构信息!B:H,7,FALSE)</f>
        <v>杨雄义</v>
      </c>
    </row>
    <row r="2156" spans="1:7">
      <c r="A2156" s="17" t="s">
        <v>8794</v>
      </c>
      <c r="B2156" s="17" t="s">
        <v>8795</v>
      </c>
      <c r="C2156" s="17" t="s">
        <v>8796</v>
      </c>
      <c r="D2156" s="17" t="s">
        <v>2162</v>
      </c>
      <c r="E2156" s="17" t="s">
        <v>2373</v>
      </c>
      <c r="F2156" s="17" t="s">
        <v>2389</v>
      </c>
      <c r="G2156" s="17" t="s">
        <v>2885</v>
      </c>
    </row>
    <row r="2157" spans="1:7">
      <c r="A2157" s="17" t="s">
        <v>8797</v>
      </c>
      <c r="B2157" s="17" t="s">
        <v>503</v>
      </c>
      <c r="C2157" s="17" t="s">
        <v>8798</v>
      </c>
      <c r="D2157" s="17" t="s">
        <v>2162</v>
      </c>
      <c r="E2157" s="17" t="s">
        <v>2274</v>
      </c>
      <c r="F2157" s="17" t="s">
        <v>2275</v>
      </c>
      <c r="G2157" s="17" t="s">
        <v>2163</v>
      </c>
    </row>
    <row r="2158" spans="1:7">
      <c r="A2158" s="17" t="s">
        <v>8799</v>
      </c>
      <c r="B2158" s="17" t="s">
        <v>8800</v>
      </c>
      <c r="C2158" s="17" t="s">
        <v>8801</v>
      </c>
      <c r="D2158" s="17" t="s">
        <v>2162</v>
      </c>
      <c r="E2158" s="17" t="s">
        <v>2379</v>
      </c>
      <c r="F2158" s="17" t="s">
        <v>2312</v>
      </c>
      <c r="G2158" s="17" t="s">
        <v>2717</v>
      </c>
    </row>
    <row r="2159" spans="1:7">
      <c r="A2159" s="17" t="s">
        <v>8802</v>
      </c>
      <c r="B2159" s="17" t="s">
        <v>8803</v>
      </c>
      <c r="C2159" s="17" t="s">
        <v>8804</v>
      </c>
      <c r="D2159" s="17" t="s">
        <v>2162</v>
      </c>
      <c r="E2159" s="17" t="s">
        <v>2202</v>
      </c>
      <c r="F2159" s="17" t="s">
        <v>2513</v>
      </c>
      <c r="G2159" s="17" t="s">
        <v>2514</v>
      </c>
    </row>
    <row r="2160" spans="1:7">
      <c r="A2160" s="17" t="s">
        <v>8805</v>
      </c>
      <c r="B2160" s="17" t="s">
        <v>8806</v>
      </c>
      <c r="C2160" s="17" t="s">
        <v>8807</v>
      </c>
      <c r="D2160" s="17" t="s">
        <v>2162</v>
      </c>
      <c r="E2160" s="17" t="s">
        <v>4104</v>
      </c>
      <c r="F2160" s="17" t="s">
        <v>2163</v>
      </c>
      <c r="G2160" s="17" t="s">
        <v>2163</v>
      </c>
    </row>
    <row r="2161" spans="1:7">
      <c r="A2161" s="17" t="s">
        <v>8808</v>
      </c>
      <c r="B2161" s="17" t="s">
        <v>8809</v>
      </c>
      <c r="C2161" s="17" t="s">
        <v>8810</v>
      </c>
      <c r="D2161" s="17" t="s">
        <v>2162</v>
      </c>
      <c r="E2161" s="17" t="s">
        <v>2176</v>
      </c>
      <c r="F2161" s="17" t="s">
        <v>3010</v>
      </c>
      <c r="G2161" s="17" t="s">
        <v>4961</v>
      </c>
    </row>
    <row r="2162" spans="1:7">
      <c r="A2162" s="17" t="s">
        <v>8811</v>
      </c>
      <c r="B2162" s="17" t="s">
        <v>8812</v>
      </c>
      <c r="C2162" s="17" t="s">
        <v>8813</v>
      </c>
      <c r="D2162" s="17" t="s">
        <v>2162</v>
      </c>
      <c r="E2162" s="17" t="s">
        <v>2379</v>
      </c>
      <c r="F2162" s="17" t="s">
        <v>4348</v>
      </c>
      <c r="G2162" s="17" t="s">
        <v>2163</v>
      </c>
    </row>
    <row r="2163" spans="1:7">
      <c r="A2163" s="17" t="s">
        <v>8814</v>
      </c>
      <c r="B2163" s="17" t="s">
        <v>8815</v>
      </c>
      <c r="C2163" s="17" t="s">
        <v>8816</v>
      </c>
      <c r="D2163" s="17" t="s">
        <v>2162</v>
      </c>
      <c r="E2163" s="17" t="s">
        <v>2202</v>
      </c>
      <c r="F2163" s="17" t="s">
        <v>2304</v>
      </c>
      <c r="G2163" s="17" t="s">
        <v>2476</v>
      </c>
    </row>
    <row r="2164" spans="1:7">
      <c r="A2164" s="17" t="s">
        <v>8817</v>
      </c>
      <c r="B2164" s="17" t="s">
        <v>8818</v>
      </c>
      <c r="C2164" s="17" t="s">
        <v>8819</v>
      </c>
      <c r="D2164" s="17" t="s">
        <v>2162</v>
      </c>
      <c r="E2164" s="17" t="s">
        <v>2223</v>
      </c>
      <c r="F2164" s="17" t="s">
        <v>3685</v>
      </c>
      <c r="G2164" s="17" t="s">
        <v>4592</v>
      </c>
    </row>
    <row r="2165" spans="1:7">
      <c r="A2165" s="17" t="s">
        <v>8820</v>
      </c>
      <c r="B2165" s="17" t="s">
        <v>8821</v>
      </c>
      <c r="C2165" s="17" t="s">
        <v>8822</v>
      </c>
      <c r="D2165" s="17" t="s">
        <v>2162</v>
      </c>
      <c r="E2165" s="17" t="s">
        <v>2312</v>
      </c>
      <c r="F2165" s="17" t="s">
        <v>2313</v>
      </c>
      <c r="G2165" s="17" t="s">
        <v>2163</v>
      </c>
    </row>
    <row r="2166" spans="1:7">
      <c r="A2166" s="17" t="s">
        <v>8823</v>
      </c>
      <c r="B2166" s="17" t="s">
        <v>8824</v>
      </c>
      <c r="C2166" s="17" t="s">
        <v>8825</v>
      </c>
      <c r="D2166" s="17" t="s">
        <v>2162</v>
      </c>
      <c r="E2166" s="17" t="s">
        <v>2338</v>
      </c>
      <c r="F2166" s="17" t="s">
        <v>2339</v>
      </c>
      <c r="G2166" s="17" t="s">
        <v>2998</v>
      </c>
    </row>
    <row r="2167" spans="1:7">
      <c r="A2167" s="17" t="s">
        <v>8826</v>
      </c>
      <c r="B2167" s="17" t="s">
        <v>8827</v>
      </c>
      <c r="C2167" s="17" t="s">
        <v>8828</v>
      </c>
      <c r="D2167" s="17" t="s">
        <v>2162</v>
      </c>
      <c r="E2167" s="17" t="s">
        <v>2202</v>
      </c>
      <c r="F2167" s="17" t="s">
        <v>2236</v>
      </c>
      <c r="G2167" s="17" t="s">
        <v>2163</v>
      </c>
    </row>
    <row r="2168" spans="1:7">
      <c r="A2168" s="17" t="s">
        <v>8829</v>
      </c>
      <c r="B2168" s="17" t="s">
        <v>8830</v>
      </c>
      <c r="C2168" s="17" t="s">
        <v>8831</v>
      </c>
      <c r="D2168" s="17" t="s">
        <v>2162</v>
      </c>
      <c r="E2168" s="17" t="s">
        <v>2223</v>
      </c>
      <c r="F2168" s="17" t="s">
        <v>2253</v>
      </c>
      <c r="G2168" s="17" t="s">
        <v>2254</v>
      </c>
    </row>
    <row r="2169" spans="1:7">
      <c r="A2169" s="17" t="s">
        <v>8832</v>
      </c>
      <c r="B2169" s="17" t="s">
        <v>8833</v>
      </c>
      <c r="C2169" s="17" t="s">
        <v>8834</v>
      </c>
      <c r="D2169" s="17" t="s">
        <v>2162</v>
      </c>
      <c r="E2169" s="17" t="s">
        <v>2373</v>
      </c>
      <c r="F2169" s="17" t="s">
        <v>2484</v>
      </c>
      <c r="G2169" s="17" t="s">
        <v>2699</v>
      </c>
    </row>
    <row r="2170" spans="1:10">
      <c r="A2170" s="17" t="s">
        <v>8835</v>
      </c>
      <c r="B2170" s="17" t="s">
        <v>521</v>
      </c>
      <c r="C2170" s="17" t="s">
        <v>8836</v>
      </c>
      <c r="D2170" s="17" t="s">
        <v>2162</v>
      </c>
      <c r="E2170" s="17" t="s">
        <v>2170</v>
      </c>
      <c r="F2170" s="17" t="s">
        <v>2265</v>
      </c>
      <c r="G2170" s="17" t="s">
        <v>2582</v>
      </c>
      <c r="H2170" t="str">
        <f>VLOOKUP(B2170,[1]组织架构信息!B:H,5,FALSE)</f>
        <v>安全应用组</v>
      </c>
      <c r="I2170" t="str">
        <f>VLOOKUP(B2170,[1]组织架构信息!B:H,6,FALSE)</f>
        <v>王泽宇</v>
      </c>
      <c r="J2170" t="str">
        <f>VLOOKUP(B2170,[1]组织架构信息!B:H,7,FALSE)</f>
        <v>王维</v>
      </c>
    </row>
    <row r="2171" spans="1:7">
      <c r="A2171" s="17" t="s">
        <v>8837</v>
      </c>
      <c r="B2171" s="17" t="s">
        <v>8838</v>
      </c>
      <c r="C2171" s="17" t="s">
        <v>8839</v>
      </c>
      <c r="D2171" s="17" t="s">
        <v>2162</v>
      </c>
      <c r="E2171" s="17" t="s">
        <v>2229</v>
      </c>
      <c r="F2171" s="17" t="s">
        <v>6683</v>
      </c>
      <c r="G2171" s="17" t="s">
        <v>2163</v>
      </c>
    </row>
    <row r="2172" spans="1:7">
      <c r="A2172" s="17" t="s">
        <v>8840</v>
      </c>
      <c r="B2172" s="17" t="s">
        <v>8841</v>
      </c>
      <c r="C2172" s="17" t="s">
        <v>8842</v>
      </c>
      <c r="D2172" s="17" t="s">
        <v>2162</v>
      </c>
      <c r="E2172" s="17" t="s">
        <v>2274</v>
      </c>
      <c r="F2172" s="17" t="s">
        <v>2807</v>
      </c>
      <c r="G2172" s="17" t="s">
        <v>3767</v>
      </c>
    </row>
    <row r="2173" spans="1:7">
      <c r="A2173" s="17" t="s">
        <v>8843</v>
      </c>
      <c r="B2173" s="17" t="s">
        <v>8844</v>
      </c>
      <c r="C2173" s="17" t="s">
        <v>8845</v>
      </c>
      <c r="D2173" s="17" t="s">
        <v>2162</v>
      </c>
      <c r="E2173" s="17" t="s">
        <v>2379</v>
      </c>
      <c r="F2173" s="17" t="s">
        <v>2544</v>
      </c>
      <c r="G2173" s="17" t="s">
        <v>2163</v>
      </c>
    </row>
    <row r="2174" spans="1:7">
      <c r="A2174" s="17" t="s">
        <v>8846</v>
      </c>
      <c r="B2174" s="17" t="s">
        <v>8847</v>
      </c>
      <c r="C2174" s="17" t="s">
        <v>8848</v>
      </c>
      <c r="D2174" s="17" t="s">
        <v>2162</v>
      </c>
      <c r="E2174" s="17" t="s">
        <v>2223</v>
      </c>
      <c r="F2174" s="17" t="s">
        <v>2333</v>
      </c>
      <c r="G2174" s="17" t="s">
        <v>2859</v>
      </c>
    </row>
    <row r="2175" spans="1:7">
      <c r="A2175" s="17" t="s">
        <v>8849</v>
      </c>
      <c r="B2175" s="17" t="s">
        <v>8850</v>
      </c>
      <c r="C2175" s="17" t="s">
        <v>8851</v>
      </c>
      <c r="D2175" s="17" t="s">
        <v>2162</v>
      </c>
      <c r="E2175" s="17" t="s">
        <v>2274</v>
      </c>
      <c r="F2175" s="17" t="s">
        <v>2807</v>
      </c>
      <c r="G2175" s="17" t="s">
        <v>2808</v>
      </c>
    </row>
    <row r="2176" spans="1:7">
      <c r="A2176" s="17" t="s">
        <v>8852</v>
      </c>
      <c r="B2176" s="17" t="s">
        <v>8853</v>
      </c>
      <c r="C2176" s="17" t="s">
        <v>8854</v>
      </c>
      <c r="D2176" s="17" t="s">
        <v>2162</v>
      </c>
      <c r="E2176" s="17" t="s">
        <v>2223</v>
      </c>
      <c r="F2176" s="17" t="s">
        <v>2295</v>
      </c>
      <c r="G2176" s="17" t="s">
        <v>3389</v>
      </c>
    </row>
    <row r="2177" spans="1:7">
      <c r="A2177" s="17" t="s">
        <v>8855</v>
      </c>
      <c r="B2177" s="17" t="s">
        <v>8856</v>
      </c>
      <c r="C2177" s="17" t="s">
        <v>8857</v>
      </c>
      <c r="D2177" s="17" t="s">
        <v>2162</v>
      </c>
      <c r="E2177" s="17" t="s">
        <v>2373</v>
      </c>
      <c r="F2177" s="17" t="s">
        <v>2484</v>
      </c>
      <c r="G2177" s="17" t="s">
        <v>2485</v>
      </c>
    </row>
    <row r="2178" spans="1:10">
      <c r="A2178" s="17" t="s">
        <v>8858</v>
      </c>
      <c r="B2178" s="17" t="s">
        <v>8859</v>
      </c>
      <c r="C2178" s="17" t="s">
        <v>8860</v>
      </c>
      <c r="D2178" s="17" t="s">
        <v>2162</v>
      </c>
      <c r="E2178" s="17" t="s">
        <v>2170</v>
      </c>
      <c r="F2178" s="17" t="s">
        <v>2417</v>
      </c>
      <c r="G2178" s="17" t="s">
        <v>2441</v>
      </c>
      <c r="H2178" t="str">
        <f>VLOOKUP(B2178,[1]组织架构信息!B:H,5,FALSE)</f>
        <v>AI应用组</v>
      </c>
      <c r="I2178" t="str">
        <f>VLOOKUP(B2178,[1]组织架构信息!B:H,6,FALSE)</f>
        <v>陈志开</v>
      </c>
      <c r="J2178" t="str">
        <f>VLOOKUP(B2178,[1]组织架构信息!B:H,7,FALSE)</f>
        <v>陈志开</v>
      </c>
    </row>
    <row r="2179" spans="1:10">
      <c r="A2179" s="17" t="s">
        <v>8861</v>
      </c>
      <c r="B2179" s="17" t="s">
        <v>1614</v>
      </c>
      <c r="C2179" s="17" t="s">
        <v>8862</v>
      </c>
      <c r="D2179" s="17" t="s">
        <v>2162</v>
      </c>
      <c r="E2179" s="17" t="s">
        <v>2170</v>
      </c>
      <c r="F2179" s="17" t="s">
        <v>2417</v>
      </c>
      <c r="G2179" s="17" t="s">
        <v>4083</v>
      </c>
      <c r="H2179" t="str">
        <f>VLOOKUP(B2179,[1]组织架构信息!B:H,5,FALSE)</f>
        <v>开发接口工具组</v>
      </c>
      <c r="I2179" t="str">
        <f>VLOOKUP(B2179,[1]组织架构信息!B:H,6,FALSE)</f>
        <v>孙振</v>
      </c>
      <c r="J2179" t="str">
        <f>VLOOKUP(B2179,[1]组织架构信息!B:H,7,FALSE)</f>
        <v>刘旸</v>
      </c>
    </row>
    <row r="2180" spans="1:7">
      <c r="A2180" s="17" t="s">
        <v>8863</v>
      </c>
      <c r="B2180" s="17" t="s">
        <v>8864</v>
      </c>
      <c r="C2180" s="17" t="s">
        <v>8865</v>
      </c>
      <c r="D2180" s="17" t="s">
        <v>2162</v>
      </c>
      <c r="E2180" s="17" t="s">
        <v>2379</v>
      </c>
      <c r="F2180" s="17" t="s">
        <v>2380</v>
      </c>
      <c r="G2180" s="17" t="s">
        <v>2163</v>
      </c>
    </row>
    <row r="2181" spans="1:7">
      <c r="A2181" s="17" t="s">
        <v>8866</v>
      </c>
      <c r="B2181" s="17" t="s">
        <v>8867</v>
      </c>
      <c r="C2181" s="17" t="s">
        <v>8868</v>
      </c>
      <c r="D2181" s="17" t="s">
        <v>2162</v>
      </c>
      <c r="E2181" s="17" t="s">
        <v>2572</v>
      </c>
      <c r="F2181" s="17" t="s">
        <v>2596</v>
      </c>
      <c r="G2181" s="17" t="s">
        <v>2768</v>
      </c>
    </row>
    <row r="2182" spans="1:7">
      <c r="A2182" s="17" t="s">
        <v>8869</v>
      </c>
      <c r="B2182" s="17" t="s">
        <v>8870</v>
      </c>
      <c r="C2182" s="17" t="s">
        <v>8871</v>
      </c>
      <c r="D2182" s="17" t="s">
        <v>2162</v>
      </c>
      <c r="E2182" s="17" t="s">
        <v>2223</v>
      </c>
      <c r="F2182" s="17" t="s">
        <v>2333</v>
      </c>
      <c r="G2182" s="17" t="s">
        <v>2334</v>
      </c>
    </row>
    <row r="2183" spans="1:10">
      <c r="A2183" s="17" t="s">
        <v>8872</v>
      </c>
      <c r="B2183" s="17" t="s">
        <v>8873</v>
      </c>
      <c r="C2183" s="17" t="s">
        <v>8874</v>
      </c>
      <c r="D2183" s="17" t="s">
        <v>2162</v>
      </c>
      <c r="E2183" s="17" t="s">
        <v>2170</v>
      </c>
      <c r="F2183" s="17" t="s">
        <v>2208</v>
      </c>
      <c r="G2183" s="17" t="s">
        <v>3508</v>
      </c>
      <c r="H2183" t="str">
        <f>VLOOKUP(B2183,[1]组织架构信息!B:H,5,FALSE)</f>
        <v>AI基础组</v>
      </c>
      <c r="I2183" t="str">
        <f>VLOOKUP(B2183,[1]组织架构信息!B:H,6,FALSE)</f>
        <v>王伟男</v>
      </c>
      <c r="J2183" t="str">
        <f>VLOOKUP(B2183,[1]组织架构信息!B:H,7,FALSE)</f>
        <v>郭鹏飞</v>
      </c>
    </row>
    <row r="2184" spans="1:7">
      <c r="A2184" s="17" t="s">
        <v>8875</v>
      </c>
      <c r="B2184" s="17" t="s">
        <v>8876</v>
      </c>
      <c r="C2184" s="17" t="s">
        <v>8877</v>
      </c>
      <c r="D2184" s="17" t="s">
        <v>2162</v>
      </c>
      <c r="E2184" s="17" t="s">
        <v>2373</v>
      </c>
      <c r="F2184" s="17" t="s">
        <v>2389</v>
      </c>
      <c r="G2184" s="17" t="s">
        <v>2885</v>
      </c>
    </row>
    <row r="2185" spans="1:7">
      <c r="A2185" s="17" t="s">
        <v>8878</v>
      </c>
      <c r="B2185" s="17" t="s">
        <v>8879</v>
      </c>
      <c r="C2185" s="17" t="s">
        <v>8880</v>
      </c>
      <c r="D2185" s="17" t="s">
        <v>2162</v>
      </c>
      <c r="E2185" s="17" t="s">
        <v>2223</v>
      </c>
      <c r="F2185" s="17" t="s">
        <v>2333</v>
      </c>
      <c r="G2185" s="17" t="s">
        <v>2562</v>
      </c>
    </row>
    <row r="2186" spans="1:7">
      <c r="A2186" s="17" t="s">
        <v>8881</v>
      </c>
      <c r="B2186" s="17" t="s">
        <v>8882</v>
      </c>
      <c r="C2186" s="17" t="s">
        <v>8883</v>
      </c>
      <c r="D2186" s="17" t="s">
        <v>2162</v>
      </c>
      <c r="E2186" s="17" t="s">
        <v>2379</v>
      </c>
      <c r="F2186" s="17" t="s">
        <v>2800</v>
      </c>
      <c r="G2186" s="17" t="s">
        <v>2906</v>
      </c>
    </row>
    <row r="2187" spans="1:7">
      <c r="A2187" s="17" t="s">
        <v>8884</v>
      </c>
      <c r="B2187" s="17" t="s">
        <v>8885</v>
      </c>
      <c r="C2187" s="17" t="s">
        <v>8886</v>
      </c>
      <c r="D2187" s="17" t="s">
        <v>2162</v>
      </c>
      <c r="E2187" s="17" t="s">
        <v>2338</v>
      </c>
      <c r="F2187" s="17" t="s">
        <v>2493</v>
      </c>
      <c r="G2187" s="17" t="s">
        <v>2494</v>
      </c>
    </row>
    <row r="2188" spans="1:7">
      <c r="A2188" s="17" t="s">
        <v>8887</v>
      </c>
      <c r="B2188" s="17" t="s">
        <v>8888</v>
      </c>
      <c r="C2188" s="17" t="s">
        <v>8889</v>
      </c>
      <c r="D2188" s="17" t="s">
        <v>2162</v>
      </c>
      <c r="E2188" s="17" t="s">
        <v>2223</v>
      </c>
      <c r="F2188" s="17" t="s">
        <v>2333</v>
      </c>
      <c r="G2188" s="17" t="s">
        <v>2449</v>
      </c>
    </row>
    <row r="2189" spans="1:7">
      <c r="A2189" s="17" t="s">
        <v>8890</v>
      </c>
      <c r="B2189" s="17" t="s">
        <v>8891</v>
      </c>
      <c r="C2189" s="17" t="s">
        <v>8892</v>
      </c>
      <c r="D2189" s="17" t="s">
        <v>2162</v>
      </c>
      <c r="E2189" s="17" t="s">
        <v>2223</v>
      </c>
      <c r="F2189" s="17" t="s">
        <v>2295</v>
      </c>
      <c r="G2189" s="17" t="s">
        <v>2605</v>
      </c>
    </row>
    <row r="2190" spans="1:10">
      <c r="A2190" s="17" t="s">
        <v>8893</v>
      </c>
      <c r="B2190" s="17" t="s">
        <v>8894</v>
      </c>
      <c r="C2190" s="17" t="s">
        <v>8895</v>
      </c>
      <c r="D2190" s="17" t="s">
        <v>2162</v>
      </c>
      <c r="E2190" s="17" t="s">
        <v>2170</v>
      </c>
      <c r="F2190" s="17" t="s">
        <v>2417</v>
      </c>
      <c r="G2190" s="17" t="s">
        <v>2530</v>
      </c>
      <c r="H2190" t="e">
        <f>VLOOKUP(B2190,[1]组织架构信息!B:H,5,FALSE)</f>
        <v>#N/A</v>
      </c>
      <c r="I2190" t="e">
        <f>VLOOKUP(B2190,[1]组织架构信息!B:H,6,FALSE)</f>
        <v>#N/A</v>
      </c>
      <c r="J2190" t="e">
        <f>VLOOKUP(B2190,[1]组织架构信息!B:H,7,FALSE)</f>
        <v>#N/A</v>
      </c>
    </row>
    <row r="2191" spans="1:7">
      <c r="A2191" s="17" t="s">
        <v>8896</v>
      </c>
      <c r="B2191" s="17" t="s">
        <v>8897</v>
      </c>
      <c r="C2191" s="17" t="s">
        <v>8898</v>
      </c>
      <c r="D2191" s="17" t="s">
        <v>2162</v>
      </c>
      <c r="E2191" s="17" t="s">
        <v>2379</v>
      </c>
      <c r="F2191" s="17" t="s">
        <v>2394</v>
      </c>
      <c r="G2191" s="17" t="s">
        <v>3260</v>
      </c>
    </row>
    <row r="2192" spans="1:7">
      <c r="A2192" s="17" t="s">
        <v>8899</v>
      </c>
      <c r="B2192" s="17" t="s">
        <v>8900</v>
      </c>
      <c r="C2192" s="17" t="s">
        <v>8901</v>
      </c>
      <c r="D2192" s="17" t="s">
        <v>2162</v>
      </c>
      <c r="E2192" s="17" t="s">
        <v>2202</v>
      </c>
      <c r="F2192" s="17" t="s">
        <v>2203</v>
      </c>
      <c r="G2192" s="17" t="s">
        <v>2219</v>
      </c>
    </row>
    <row r="2193" spans="1:7">
      <c r="A2193" s="17" t="s">
        <v>8902</v>
      </c>
      <c r="B2193" s="17" t="s">
        <v>8903</v>
      </c>
      <c r="C2193" s="17" t="s">
        <v>8904</v>
      </c>
      <c r="D2193" s="17" t="s">
        <v>2162</v>
      </c>
      <c r="E2193" s="17" t="s">
        <v>2223</v>
      </c>
      <c r="F2193" s="17" t="s">
        <v>2319</v>
      </c>
      <c r="G2193" s="17" t="s">
        <v>3230</v>
      </c>
    </row>
    <row r="2194" spans="1:7">
      <c r="A2194" s="17" t="s">
        <v>8905</v>
      </c>
      <c r="B2194" s="17" t="s">
        <v>8906</v>
      </c>
      <c r="C2194" s="17" t="s">
        <v>8907</v>
      </c>
      <c r="D2194" s="17" t="s">
        <v>2162</v>
      </c>
      <c r="E2194" s="17" t="s">
        <v>2223</v>
      </c>
      <c r="F2194" s="17" t="s">
        <v>3498</v>
      </c>
      <c r="G2194" s="17" t="s">
        <v>2163</v>
      </c>
    </row>
    <row r="2195" spans="1:7">
      <c r="A2195" s="17" t="s">
        <v>8908</v>
      </c>
      <c r="B2195" s="17" t="s">
        <v>8909</v>
      </c>
      <c r="C2195" s="17" t="s">
        <v>8910</v>
      </c>
      <c r="D2195" s="17" t="s">
        <v>2162</v>
      </c>
      <c r="E2195" s="17" t="s">
        <v>2223</v>
      </c>
      <c r="F2195" s="17" t="s">
        <v>3685</v>
      </c>
      <c r="G2195" s="17" t="s">
        <v>4592</v>
      </c>
    </row>
    <row r="2196" spans="1:7">
      <c r="A2196" s="17" t="s">
        <v>8911</v>
      </c>
      <c r="B2196" s="17" t="s">
        <v>8912</v>
      </c>
      <c r="C2196" s="17" t="s">
        <v>8913</v>
      </c>
      <c r="D2196" s="17" t="s">
        <v>2162</v>
      </c>
      <c r="E2196" s="17" t="s">
        <v>2223</v>
      </c>
      <c r="F2196" s="17" t="s">
        <v>2333</v>
      </c>
      <c r="G2196" s="17" t="s">
        <v>2334</v>
      </c>
    </row>
    <row r="2197" spans="1:7">
      <c r="A2197" s="17" t="s">
        <v>8914</v>
      </c>
      <c r="B2197" s="17" t="s">
        <v>8915</v>
      </c>
      <c r="C2197" s="17" t="s">
        <v>8916</v>
      </c>
      <c r="D2197" s="17" t="s">
        <v>2162</v>
      </c>
      <c r="E2197" s="17" t="s">
        <v>2229</v>
      </c>
      <c r="F2197" s="17" t="s">
        <v>2825</v>
      </c>
      <c r="G2197" s="17" t="s">
        <v>2163</v>
      </c>
    </row>
    <row r="2198" spans="1:7">
      <c r="A2198" s="17" t="s">
        <v>8917</v>
      </c>
      <c r="B2198" s="17" t="s">
        <v>8918</v>
      </c>
      <c r="C2198" s="17" t="s">
        <v>8919</v>
      </c>
      <c r="D2198" s="17" t="s">
        <v>2162</v>
      </c>
      <c r="E2198" s="17" t="s">
        <v>2312</v>
      </c>
      <c r="F2198" s="17" t="s">
        <v>2313</v>
      </c>
      <c r="G2198" s="17" t="s">
        <v>2163</v>
      </c>
    </row>
    <row r="2199" spans="1:10">
      <c r="A2199" s="17" t="s">
        <v>8920</v>
      </c>
      <c r="B2199" s="17" t="s">
        <v>8921</v>
      </c>
      <c r="C2199" s="17" t="s">
        <v>8922</v>
      </c>
      <c r="D2199" s="17" t="s">
        <v>2162</v>
      </c>
      <c r="E2199" s="17" t="s">
        <v>2170</v>
      </c>
      <c r="F2199" s="17" t="s">
        <v>2236</v>
      </c>
      <c r="G2199" s="17" t="s">
        <v>2324</v>
      </c>
      <c r="H2199" t="str">
        <f>VLOOKUP(B2199,[1]组织架构信息!B:H,5,FALSE)</f>
        <v>模块规划组</v>
      </c>
      <c r="I2199" t="str">
        <f>VLOOKUP(B2199,[1]组织架构信息!B:H,6,FALSE)</f>
        <v>史俊</v>
      </c>
      <c r="J2199" t="str">
        <f>VLOOKUP(B2199,[1]组织架构信息!B:H,7,FALSE)</f>
        <v>常亚武</v>
      </c>
    </row>
    <row r="2200" spans="1:7">
      <c r="A2200" s="17" t="s">
        <v>8923</v>
      </c>
      <c r="B2200" s="17" t="s">
        <v>8924</v>
      </c>
      <c r="C2200" s="17" t="s">
        <v>8925</v>
      </c>
      <c r="D2200" s="17" t="s">
        <v>2162</v>
      </c>
      <c r="E2200" s="17" t="s">
        <v>3015</v>
      </c>
      <c r="F2200" s="17" t="s">
        <v>3743</v>
      </c>
      <c r="G2200" s="17" t="s">
        <v>2163</v>
      </c>
    </row>
    <row r="2201" spans="1:7">
      <c r="A2201" s="17" t="s">
        <v>8926</v>
      </c>
      <c r="B2201" s="17" t="s">
        <v>8927</v>
      </c>
      <c r="C2201" s="17" t="s">
        <v>8928</v>
      </c>
      <c r="D2201" s="17" t="s">
        <v>2162</v>
      </c>
      <c r="E2201" s="17" t="s">
        <v>2202</v>
      </c>
      <c r="F2201" s="17" t="s">
        <v>2513</v>
      </c>
      <c r="G2201" s="17" t="s">
        <v>2514</v>
      </c>
    </row>
    <row r="2202" spans="1:7">
      <c r="A2202" s="17" t="s">
        <v>8929</v>
      </c>
      <c r="B2202" s="17" t="s">
        <v>8930</v>
      </c>
      <c r="C2202" s="17" t="s">
        <v>8931</v>
      </c>
      <c r="D2202" s="17" t="s">
        <v>2162</v>
      </c>
      <c r="E2202" s="17" t="s">
        <v>2379</v>
      </c>
      <c r="F2202" s="17" t="s">
        <v>3810</v>
      </c>
      <c r="G2202" s="17" t="s">
        <v>8204</v>
      </c>
    </row>
    <row r="2203" spans="1:10">
      <c r="A2203" s="17" t="s">
        <v>8932</v>
      </c>
      <c r="B2203" s="17" t="s">
        <v>8933</v>
      </c>
      <c r="C2203" s="17" t="s">
        <v>8934</v>
      </c>
      <c r="D2203" s="17" t="s">
        <v>2162</v>
      </c>
      <c r="E2203" s="17" t="s">
        <v>2170</v>
      </c>
      <c r="F2203" s="17" t="s">
        <v>2417</v>
      </c>
      <c r="G2203" s="17" t="s">
        <v>2530</v>
      </c>
      <c r="H2203" t="str">
        <f>VLOOKUP(B2203,[1]组织架构信息!B:H,5,FALSE)</f>
        <v>集成开发环境组</v>
      </c>
      <c r="I2203" t="str">
        <f>VLOOKUP(B2203,[1]组织架构信息!B:H,6,FALSE)</f>
        <v>穆瑞超</v>
      </c>
      <c r="J2203" t="str">
        <f>VLOOKUP(B2203,[1]组织架构信息!B:H,7,FALSE)</f>
        <v>穆瑞超</v>
      </c>
    </row>
    <row r="2204" spans="1:7">
      <c r="A2204" s="17" t="s">
        <v>8935</v>
      </c>
      <c r="B2204" s="17" t="s">
        <v>8936</v>
      </c>
      <c r="C2204" s="17" t="s">
        <v>8937</v>
      </c>
      <c r="D2204" s="17" t="s">
        <v>2162</v>
      </c>
      <c r="E2204" s="17" t="s">
        <v>2601</v>
      </c>
      <c r="F2204" s="17" t="s">
        <v>2163</v>
      </c>
      <c r="G2204" s="17" t="s">
        <v>2163</v>
      </c>
    </row>
    <row r="2205" spans="1:10">
      <c r="A2205" s="17" t="s">
        <v>8938</v>
      </c>
      <c r="B2205" s="17" t="s">
        <v>8939</v>
      </c>
      <c r="C2205" s="17" t="s">
        <v>8940</v>
      </c>
      <c r="D2205" s="17" t="s">
        <v>2162</v>
      </c>
      <c r="E2205" s="17" t="s">
        <v>2170</v>
      </c>
      <c r="F2205" s="17" t="s">
        <v>2724</v>
      </c>
      <c r="G2205" s="17" t="s">
        <v>2725</v>
      </c>
      <c r="H2205" t="str">
        <f>VLOOKUP(B2205,[1]组织架构信息!B:H,5,FALSE)</f>
        <v>基础模块测试组</v>
      </c>
      <c r="I2205" t="str">
        <f>VLOOKUP(B2205,[1]组织架构信息!B:H,6,FALSE)</f>
        <v>刘文远</v>
      </c>
      <c r="J2205" t="str">
        <f>VLOOKUP(B2205,[1]组织架构信息!B:H,7,FALSE)</f>
        <v>陈妮</v>
      </c>
    </row>
    <row r="2206" spans="1:7">
      <c r="A2206" s="17" t="s">
        <v>8941</v>
      </c>
      <c r="B2206" s="17" t="s">
        <v>8942</v>
      </c>
      <c r="C2206" s="17" t="s">
        <v>8943</v>
      </c>
      <c r="D2206" s="17" t="s">
        <v>2162</v>
      </c>
      <c r="E2206" s="17" t="s">
        <v>2176</v>
      </c>
      <c r="F2206" s="17" t="s">
        <v>2177</v>
      </c>
      <c r="G2206" s="17" t="s">
        <v>2910</v>
      </c>
    </row>
    <row r="2207" spans="1:7">
      <c r="A2207" s="17" t="s">
        <v>8944</v>
      </c>
      <c r="B2207" s="17" t="s">
        <v>8945</v>
      </c>
      <c r="C2207" s="17" t="s">
        <v>8946</v>
      </c>
      <c r="D2207" s="17" t="s">
        <v>2162</v>
      </c>
      <c r="E2207" s="17" t="s">
        <v>2202</v>
      </c>
      <c r="F2207" s="17" t="s">
        <v>2203</v>
      </c>
      <c r="G2207" s="17" t="s">
        <v>2219</v>
      </c>
    </row>
    <row r="2208" spans="1:7">
      <c r="A2208" s="17" t="s">
        <v>8947</v>
      </c>
      <c r="B2208" s="17" t="s">
        <v>8948</v>
      </c>
      <c r="C2208" s="17" t="s">
        <v>8949</v>
      </c>
      <c r="D2208" s="17" t="s">
        <v>2162</v>
      </c>
      <c r="E2208" s="17" t="s">
        <v>2176</v>
      </c>
      <c r="F2208" s="17" t="s">
        <v>2384</v>
      </c>
      <c r="G2208" s="17" t="s">
        <v>6569</v>
      </c>
    </row>
    <row r="2209" spans="1:7">
      <c r="A2209" s="17" t="s">
        <v>8950</v>
      </c>
      <c r="B2209" s="17" t="s">
        <v>8951</v>
      </c>
      <c r="C2209" s="17" t="s">
        <v>8952</v>
      </c>
      <c r="D2209" s="17" t="s">
        <v>2162</v>
      </c>
      <c r="E2209" s="17" t="s">
        <v>2202</v>
      </c>
      <c r="F2209" s="17" t="s">
        <v>2513</v>
      </c>
      <c r="G2209" s="17" t="s">
        <v>2514</v>
      </c>
    </row>
    <row r="2210" spans="1:7">
      <c r="A2210" s="17" t="s">
        <v>8953</v>
      </c>
      <c r="B2210" s="17" t="s">
        <v>8954</v>
      </c>
      <c r="C2210" s="17" t="s">
        <v>8955</v>
      </c>
      <c r="D2210" s="17" t="s">
        <v>2162</v>
      </c>
      <c r="E2210" s="17" t="s">
        <v>2202</v>
      </c>
      <c r="F2210" s="17" t="s">
        <v>2203</v>
      </c>
      <c r="G2210" s="17" t="s">
        <v>2219</v>
      </c>
    </row>
    <row r="2211" spans="1:7">
      <c r="A2211" s="17" t="s">
        <v>8956</v>
      </c>
      <c r="B2211" s="17" t="s">
        <v>8957</v>
      </c>
      <c r="C2211" s="17" t="s">
        <v>8958</v>
      </c>
      <c r="D2211" s="17" t="s">
        <v>2162</v>
      </c>
      <c r="E2211" s="17" t="s">
        <v>2223</v>
      </c>
      <c r="F2211" s="17" t="s">
        <v>2333</v>
      </c>
      <c r="G2211" s="17" t="s">
        <v>2562</v>
      </c>
    </row>
    <row r="2212" spans="1:7">
      <c r="A2212" s="17" t="s">
        <v>8959</v>
      </c>
      <c r="B2212" s="17" t="s">
        <v>8960</v>
      </c>
      <c r="C2212" s="17" t="s">
        <v>8961</v>
      </c>
      <c r="D2212" s="17" t="s">
        <v>2162</v>
      </c>
      <c r="E2212" s="17" t="s">
        <v>2176</v>
      </c>
      <c r="F2212" s="17" t="s">
        <v>2845</v>
      </c>
      <c r="G2212" s="17" t="s">
        <v>4344</v>
      </c>
    </row>
    <row r="2213" spans="1:7">
      <c r="A2213" s="17" t="s">
        <v>8962</v>
      </c>
      <c r="B2213" s="17" t="s">
        <v>8963</v>
      </c>
      <c r="C2213" s="17" t="s">
        <v>8964</v>
      </c>
      <c r="D2213" s="17" t="s">
        <v>2162</v>
      </c>
      <c r="E2213" s="17" t="s">
        <v>2338</v>
      </c>
      <c r="F2213" s="17" t="s">
        <v>2694</v>
      </c>
      <c r="G2213" s="17" t="s">
        <v>3182</v>
      </c>
    </row>
    <row r="2214" spans="1:7">
      <c r="A2214" s="17" t="s">
        <v>8965</v>
      </c>
      <c r="B2214" s="17" t="s">
        <v>8966</v>
      </c>
      <c r="C2214" s="17" t="s">
        <v>8967</v>
      </c>
      <c r="D2214" s="17" t="s">
        <v>2162</v>
      </c>
      <c r="E2214" s="17" t="s">
        <v>2223</v>
      </c>
      <c r="F2214" s="17" t="s">
        <v>2253</v>
      </c>
      <c r="G2214" s="17" t="s">
        <v>4002</v>
      </c>
    </row>
    <row r="2215" spans="1:7">
      <c r="A2215" s="17" t="s">
        <v>8968</v>
      </c>
      <c r="B2215" s="17" t="s">
        <v>8969</v>
      </c>
      <c r="C2215" s="17" t="s">
        <v>8970</v>
      </c>
      <c r="D2215" s="17" t="s">
        <v>2162</v>
      </c>
      <c r="E2215" s="17" t="s">
        <v>2373</v>
      </c>
      <c r="F2215" s="17" t="s">
        <v>2389</v>
      </c>
      <c r="G2215" s="17" t="s">
        <v>2390</v>
      </c>
    </row>
    <row r="2216" spans="1:7">
      <c r="A2216" s="17" t="s">
        <v>8971</v>
      </c>
      <c r="B2216" s="17" t="s">
        <v>8972</v>
      </c>
      <c r="C2216" s="17" t="s">
        <v>8973</v>
      </c>
      <c r="D2216" s="17" t="s">
        <v>2162</v>
      </c>
      <c r="E2216" s="17" t="s">
        <v>2202</v>
      </c>
      <c r="F2216" s="17" t="s">
        <v>2513</v>
      </c>
      <c r="G2216" s="17" t="s">
        <v>2514</v>
      </c>
    </row>
    <row r="2217" spans="1:7">
      <c r="A2217" s="17" t="s">
        <v>8974</v>
      </c>
      <c r="B2217" s="17" t="s">
        <v>8975</v>
      </c>
      <c r="C2217" s="17" t="s">
        <v>8976</v>
      </c>
      <c r="D2217" s="17" t="s">
        <v>2162</v>
      </c>
      <c r="E2217" s="17" t="s">
        <v>2379</v>
      </c>
      <c r="F2217" s="17" t="s">
        <v>4619</v>
      </c>
      <c r="G2217" s="17" t="s">
        <v>2163</v>
      </c>
    </row>
    <row r="2218" spans="1:7">
      <c r="A2218" s="17" t="s">
        <v>8977</v>
      </c>
      <c r="B2218" s="17" t="s">
        <v>8978</v>
      </c>
      <c r="C2218" s="17" t="s">
        <v>8979</v>
      </c>
      <c r="D2218" s="17" t="s">
        <v>2162</v>
      </c>
      <c r="E2218" s="17" t="s">
        <v>2202</v>
      </c>
      <c r="F2218" s="17" t="s">
        <v>2513</v>
      </c>
      <c r="G2218" s="17" t="s">
        <v>2514</v>
      </c>
    </row>
    <row r="2219" spans="1:7">
      <c r="A2219" s="17" t="s">
        <v>8980</v>
      </c>
      <c r="B2219" s="17" t="s">
        <v>8981</v>
      </c>
      <c r="C2219" s="17" t="s">
        <v>8982</v>
      </c>
      <c r="D2219" s="17" t="s">
        <v>2162</v>
      </c>
      <c r="E2219" s="17" t="s">
        <v>2373</v>
      </c>
      <c r="F2219" s="17" t="s">
        <v>2374</v>
      </c>
      <c r="G2219" s="17" t="s">
        <v>4850</v>
      </c>
    </row>
    <row r="2220" spans="1:10">
      <c r="A2220" s="17" t="s">
        <v>8983</v>
      </c>
      <c r="B2220" s="17" t="s">
        <v>1668</v>
      </c>
      <c r="C2220" s="17" t="s">
        <v>8984</v>
      </c>
      <c r="D2220" s="17" t="s">
        <v>2162</v>
      </c>
      <c r="E2220" s="17" t="s">
        <v>2170</v>
      </c>
      <c r="F2220" s="17" t="s">
        <v>2417</v>
      </c>
      <c r="G2220" s="17" t="s">
        <v>2530</v>
      </c>
      <c r="H2220" t="str">
        <f>VLOOKUP(B2220,[1]组织架构信息!B:H,5,FALSE)</f>
        <v>Windows应用兼容组</v>
      </c>
      <c r="I2220" t="str">
        <f>VLOOKUP(B2220,[1]组织架构信息!B:H,6,FALSE)</f>
        <v>梁珂铭</v>
      </c>
      <c r="J2220" t="str">
        <f>VLOOKUP(B2220,[1]组织架构信息!B:H,7,FALSE)</f>
        <v>穆瑞超</v>
      </c>
    </row>
    <row r="2221" spans="1:7">
      <c r="A2221" s="17" t="s">
        <v>8985</v>
      </c>
      <c r="B2221" s="17" t="s">
        <v>8986</v>
      </c>
      <c r="C2221" s="17" t="s">
        <v>8987</v>
      </c>
      <c r="D2221" s="17" t="s">
        <v>2162</v>
      </c>
      <c r="E2221" s="17" t="s">
        <v>2223</v>
      </c>
      <c r="F2221" s="17" t="s">
        <v>2328</v>
      </c>
      <c r="G2221" s="17" t="s">
        <v>3253</v>
      </c>
    </row>
    <row r="2222" spans="1:7">
      <c r="A2222" s="17" t="s">
        <v>8988</v>
      </c>
      <c r="B2222" s="17" t="s">
        <v>8989</v>
      </c>
      <c r="C2222" s="17" t="s">
        <v>8990</v>
      </c>
      <c r="D2222" s="17" t="s">
        <v>2162</v>
      </c>
      <c r="E2222" s="17" t="s">
        <v>2223</v>
      </c>
      <c r="F2222" s="17" t="s">
        <v>2333</v>
      </c>
      <c r="G2222" s="17" t="s">
        <v>2562</v>
      </c>
    </row>
    <row r="2223" spans="1:10">
      <c r="A2223" s="17" t="s">
        <v>8991</v>
      </c>
      <c r="B2223" s="17" t="s">
        <v>8992</v>
      </c>
      <c r="C2223" s="17" t="s">
        <v>8993</v>
      </c>
      <c r="D2223" s="17" t="s">
        <v>2162</v>
      </c>
      <c r="E2223" s="17" t="s">
        <v>2170</v>
      </c>
      <c r="F2223" s="17" t="s">
        <v>3613</v>
      </c>
      <c r="G2223" s="17" t="s">
        <v>3914</v>
      </c>
      <c r="H2223" t="str">
        <f>VLOOKUP(B2223,[1]组织架构信息!B:H,5,FALSE)</f>
        <v>-</v>
      </c>
      <c r="I2223" t="str">
        <f>VLOOKUP(B2223,[1]组织架构信息!B:H,6,FALSE)</f>
        <v>-</v>
      </c>
      <c r="J2223" t="str">
        <f>VLOOKUP(B2223,[1]组织架构信息!B:H,7,FALSE)</f>
        <v>张铎</v>
      </c>
    </row>
    <row r="2224" spans="1:7">
      <c r="A2224" s="17" t="s">
        <v>8994</v>
      </c>
      <c r="B2224" s="17" t="s">
        <v>8995</v>
      </c>
      <c r="C2224" s="17" t="s">
        <v>8996</v>
      </c>
      <c r="D2224" s="17" t="s">
        <v>2162</v>
      </c>
      <c r="E2224" s="17" t="s">
        <v>2379</v>
      </c>
      <c r="F2224" s="17" t="s">
        <v>2739</v>
      </c>
      <c r="G2224" s="17" t="s">
        <v>2894</v>
      </c>
    </row>
    <row r="2225" spans="1:7">
      <c r="A2225" s="17" t="s">
        <v>8997</v>
      </c>
      <c r="B2225" s="17" t="s">
        <v>8998</v>
      </c>
      <c r="C2225" s="17" t="s">
        <v>8999</v>
      </c>
      <c r="D2225" s="17" t="s">
        <v>2162</v>
      </c>
      <c r="E2225" s="17" t="s">
        <v>2379</v>
      </c>
      <c r="F2225" s="17" t="s">
        <v>2394</v>
      </c>
      <c r="G2225" s="17" t="s">
        <v>8334</v>
      </c>
    </row>
    <row r="2226" spans="1:7">
      <c r="A2226" s="17" t="s">
        <v>9000</v>
      </c>
      <c r="B2226" s="17" t="s">
        <v>9001</v>
      </c>
      <c r="C2226" s="17" t="s">
        <v>9002</v>
      </c>
      <c r="D2226" s="17" t="s">
        <v>2162</v>
      </c>
      <c r="E2226" s="17" t="s">
        <v>2223</v>
      </c>
      <c r="F2226" s="17" t="s">
        <v>2253</v>
      </c>
      <c r="G2226" s="17" t="s">
        <v>2453</v>
      </c>
    </row>
    <row r="2227" spans="1:7">
      <c r="A2227" s="17" t="s">
        <v>9003</v>
      </c>
      <c r="B2227" s="17" t="s">
        <v>9004</v>
      </c>
      <c r="C2227" s="17" t="s">
        <v>9005</v>
      </c>
      <c r="D2227" s="17" t="s">
        <v>2162</v>
      </c>
      <c r="E2227" s="17" t="s">
        <v>2373</v>
      </c>
      <c r="F2227" s="17" t="s">
        <v>2374</v>
      </c>
      <c r="G2227" s="17" t="s">
        <v>3515</v>
      </c>
    </row>
    <row r="2228" spans="1:7">
      <c r="A2228" s="17" t="s">
        <v>9006</v>
      </c>
      <c r="B2228" s="17" t="s">
        <v>9007</v>
      </c>
      <c r="C2228" s="17" t="s">
        <v>9008</v>
      </c>
      <c r="D2228" s="17" t="s">
        <v>2162</v>
      </c>
      <c r="E2228" s="17" t="s">
        <v>2192</v>
      </c>
      <c r="F2228" s="17" t="s">
        <v>2193</v>
      </c>
      <c r="G2228" s="17" t="s">
        <v>2163</v>
      </c>
    </row>
    <row r="2229" spans="1:7">
      <c r="A2229" s="17" t="s">
        <v>9009</v>
      </c>
      <c r="B2229" s="17" t="s">
        <v>9010</v>
      </c>
      <c r="C2229" s="17" t="s">
        <v>9011</v>
      </c>
      <c r="D2229" s="17" t="s">
        <v>2162</v>
      </c>
      <c r="E2229" s="17" t="s">
        <v>2182</v>
      </c>
      <c r="F2229" s="17" t="s">
        <v>2183</v>
      </c>
      <c r="G2229" s="17" t="s">
        <v>3214</v>
      </c>
    </row>
    <row r="2230" spans="1:7">
      <c r="A2230" s="17" t="s">
        <v>9012</v>
      </c>
      <c r="B2230" s="17" t="s">
        <v>9013</v>
      </c>
      <c r="C2230" s="17" t="s">
        <v>9014</v>
      </c>
      <c r="D2230" s="17" t="s">
        <v>2162</v>
      </c>
      <c r="E2230" s="17" t="s">
        <v>2202</v>
      </c>
      <c r="F2230" s="17" t="s">
        <v>2513</v>
      </c>
      <c r="G2230" s="17" t="s">
        <v>2729</v>
      </c>
    </row>
    <row r="2231" spans="1:7">
      <c r="A2231" s="17" t="s">
        <v>9015</v>
      </c>
      <c r="B2231" s="17" t="s">
        <v>9016</v>
      </c>
      <c r="C2231" s="17" t="s">
        <v>9017</v>
      </c>
      <c r="D2231" s="17" t="s">
        <v>2162</v>
      </c>
      <c r="E2231" s="17" t="s">
        <v>2223</v>
      </c>
      <c r="F2231" s="17" t="s">
        <v>2333</v>
      </c>
      <c r="G2231" s="17" t="s">
        <v>2859</v>
      </c>
    </row>
    <row r="2232" spans="1:7">
      <c r="A2232" s="17" t="s">
        <v>9018</v>
      </c>
      <c r="B2232" s="17" t="s">
        <v>9019</v>
      </c>
      <c r="C2232" s="17" t="s">
        <v>9020</v>
      </c>
      <c r="D2232" s="17" t="s">
        <v>2162</v>
      </c>
      <c r="E2232" s="17" t="s">
        <v>2202</v>
      </c>
      <c r="F2232" s="17" t="s">
        <v>2513</v>
      </c>
      <c r="G2232" s="17" t="s">
        <v>5255</v>
      </c>
    </row>
    <row r="2233" spans="1:7">
      <c r="A2233" s="17" t="s">
        <v>9021</v>
      </c>
      <c r="B2233" s="17" t="s">
        <v>9021</v>
      </c>
      <c r="C2233" s="17" t="s">
        <v>2163</v>
      </c>
      <c r="D2233" s="17" t="s">
        <v>2162</v>
      </c>
      <c r="E2233" s="17" t="s">
        <v>2163</v>
      </c>
      <c r="F2233" s="17" t="s">
        <v>2163</v>
      </c>
      <c r="G2233" s="17" t="s">
        <v>2163</v>
      </c>
    </row>
    <row r="2234" spans="1:7">
      <c r="A2234" s="17" t="s">
        <v>9022</v>
      </c>
      <c r="B2234" s="17" t="s">
        <v>9023</v>
      </c>
      <c r="C2234" s="17" t="s">
        <v>9024</v>
      </c>
      <c r="D2234" s="17" t="s">
        <v>2162</v>
      </c>
      <c r="E2234" s="17" t="s">
        <v>2202</v>
      </c>
      <c r="F2234" s="17" t="s">
        <v>2304</v>
      </c>
      <c r="G2234" s="17" t="s">
        <v>3276</v>
      </c>
    </row>
    <row r="2235" spans="1:7">
      <c r="A2235" s="17" t="s">
        <v>9025</v>
      </c>
      <c r="B2235" s="17" t="s">
        <v>9026</v>
      </c>
      <c r="C2235" s="17" t="s">
        <v>9027</v>
      </c>
      <c r="D2235" s="17" t="s">
        <v>2162</v>
      </c>
      <c r="E2235" s="17" t="s">
        <v>2229</v>
      </c>
      <c r="F2235" s="17" t="s">
        <v>2825</v>
      </c>
      <c r="G2235" s="17" t="s">
        <v>2163</v>
      </c>
    </row>
    <row r="2236" spans="1:7">
      <c r="A2236" s="17" t="s">
        <v>9028</v>
      </c>
      <c r="B2236" s="17" t="s">
        <v>9029</v>
      </c>
      <c r="C2236" s="17" t="s">
        <v>9030</v>
      </c>
      <c r="D2236" s="17" t="s">
        <v>2162</v>
      </c>
      <c r="E2236" s="17" t="s">
        <v>2223</v>
      </c>
      <c r="F2236" s="17" t="s">
        <v>2328</v>
      </c>
      <c r="G2236" s="17" t="s">
        <v>2344</v>
      </c>
    </row>
    <row r="2237" spans="1:7">
      <c r="A2237" s="17" t="s">
        <v>9031</v>
      </c>
      <c r="B2237" s="17" t="s">
        <v>9032</v>
      </c>
      <c r="C2237" s="17" t="s">
        <v>9033</v>
      </c>
      <c r="D2237" s="17" t="s">
        <v>2162</v>
      </c>
      <c r="E2237" s="17" t="s">
        <v>2373</v>
      </c>
      <c r="F2237" s="17" t="s">
        <v>2508</v>
      </c>
      <c r="G2237" s="17" t="s">
        <v>2163</v>
      </c>
    </row>
    <row r="2238" spans="1:10">
      <c r="A2238" s="17" t="s">
        <v>9034</v>
      </c>
      <c r="B2238" s="17" t="s">
        <v>1436</v>
      </c>
      <c r="C2238" s="17" t="s">
        <v>9035</v>
      </c>
      <c r="D2238" s="17" t="s">
        <v>2162</v>
      </c>
      <c r="E2238" s="17" t="s">
        <v>2170</v>
      </c>
      <c r="F2238" s="17" t="s">
        <v>3613</v>
      </c>
      <c r="G2238" s="17" t="s">
        <v>3901</v>
      </c>
      <c r="H2238" t="str">
        <f>VLOOKUP(B2238,[1]组织架构信息!B:H,5,FALSE)</f>
        <v>核心系统框架组</v>
      </c>
      <c r="I2238" t="str">
        <f>VLOOKUP(B2238,[1]组织架构信息!B:H,6,FALSE)</f>
        <v>李维东</v>
      </c>
      <c r="J2238" t="str">
        <f>VLOOKUP(B2238,[1]组织架构信息!B:H,7,FALSE)</f>
        <v>杨雄义</v>
      </c>
    </row>
    <row r="2239" spans="1:7">
      <c r="A2239" s="17" t="s">
        <v>9036</v>
      </c>
      <c r="B2239" s="17" t="s">
        <v>9037</v>
      </c>
      <c r="C2239" s="17" t="s">
        <v>9038</v>
      </c>
      <c r="D2239" s="17" t="s">
        <v>2162</v>
      </c>
      <c r="E2239" s="17" t="s">
        <v>2176</v>
      </c>
      <c r="F2239" s="17" t="s">
        <v>2384</v>
      </c>
      <c r="G2239" s="17" t="s">
        <v>3375</v>
      </c>
    </row>
    <row r="2240" spans="1:7">
      <c r="A2240" s="17" t="s">
        <v>9039</v>
      </c>
      <c r="B2240" s="17" t="s">
        <v>9040</v>
      </c>
      <c r="C2240" s="17" t="s">
        <v>9041</v>
      </c>
      <c r="D2240" s="17" t="s">
        <v>2162</v>
      </c>
      <c r="E2240" s="17" t="s">
        <v>2338</v>
      </c>
      <c r="F2240" s="17" t="s">
        <v>2493</v>
      </c>
      <c r="G2240" s="17" t="s">
        <v>2494</v>
      </c>
    </row>
    <row r="2241" spans="1:7">
      <c r="A2241" s="17" t="s">
        <v>9042</v>
      </c>
      <c r="B2241" s="17" t="s">
        <v>9043</v>
      </c>
      <c r="C2241" s="17" t="s">
        <v>9044</v>
      </c>
      <c r="D2241" s="17" t="s">
        <v>2162</v>
      </c>
      <c r="E2241" s="17" t="s">
        <v>2379</v>
      </c>
      <c r="F2241" s="17" t="s">
        <v>2800</v>
      </c>
      <c r="G2241" s="17" t="s">
        <v>2906</v>
      </c>
    </row>
    <row r="2242" spans="1:10">
      <c r="A2242" s="17" t="s">
        <v>9045</v>
      </c>
      <c r="B2242" s="17" t="s">
        <v>9046</v>
      </c>
      <c r="C2242" s="17" t="s">
        <v>9047</v>
      </c>
      <c r="D2242" s="17" t="s">
        <v>2162</v>
      </c>
      <c r="E2242" s="17" t="s">
        <v>2170</v>
      </c>
      <c r="F2242" s="17" t="s">
        <v>2724</v>
      </c>
      <c r="G2242" s="17" t="s">
        <v>5069</v>
      </c>
      <c r="H2242" t="str">
        <f>VLOOKUP(B2242,[1]组织架构信息!B:H,5,FALSE)</f>
        <v>-</v>
      </c>
      <c r="I2242" t="str">
        <f>VLOOKUP(B2242,[1]组织架构信息!B:H,6,FALSE)</f>
        <v>周同庆</v>
      </c>
      <c r="J2242" t="str">
        <f>VLOOKUP(B2242,[1]组织架构信息!B:H,7,FALSE)</f>
        <v>周同庆</v>
      </c>
    </row>
    <row r="2243" spans="1:10">
      <c r="A2243" s="17" t="s">
        <v>9048</v>
      </c>
      <c r="B2243" s="17" t="s">
        <v>1414</v>
      </c>
      <c r="C2243" s="17" t="s">
        <v>9049</v>
      </c>
      <c r="D2243" s="17" t="s">
        <v>2162</v>
      </c>
      <c r="E2243" s="17" t="s">
        <v>2170</v>
      </c>
      <c r="F2243" s="17" t="s">
        <v>2417</v>
      </c>
      <c r="G2243" s="17" t="s">
        <v>5937</v>
      </c>
      <c r="H2243" t="str">
        <f>VLOOKUP(B2243,[1]组织架构信息!B:H,5,FALSE)</f>
        <v>独立运行平台组</v>
      </c>
      <c r="I2243" t="str">
        <f>VLOOKUP(B2243,[1]组织架构信息!B:H,6,FALSE)</f>
        <v>王迪</v>
      </c>
      <c r="J2243" t="str">
        <f>VLOOKUP(B2243,[1]组织架构信息!B:H,7,FALSE)</f>
        <v>刘旸</v>
      </c>
    </row>
    <row r="2244" spans="1:7">
      <c r="A2244" s="17" t="s">
        <v>9050</v>
      </c>
      <c r="B2244" s="17" t="s">
        <v>9051</v>
      </c>
      <c r="C2244" s="17" t="s">
        <v>9052</v>
      </c>
      <c r="D2244" s="17" t="s">
        <v>2162</v>
      </c>
      <c r="E2244" s="17" t="s">
        <v>2373</v>
      </c>
      <c r="F2244" s="17" t="s">
        <v>2484</v>
      </c>
      <c r="G2244" s="17" t="s">
        <v>2699</v>
      </c>
    </row>
    <row r="2245" spans="1:7">
      <c r="A2245" s="17" t="s">
        <v>9053</v>
      </c>
      <c r="B2245" s="17" t="s">
        <v>9054</v>
      </c>
      <c r="C2245" s="17" t="s">
        <v>9055</v>
      </c>
      <c r="D2245" s="17" t="s">
        <v>2162</v>
      </c>
      <c r="E2245" s="17" t="s">
        <v>2202</v>
      </c>
      <c r="F2245" s="17" t="s">
        <v>3037</v>
      </c>
      <c r="G2245" s="17" t="s">
        <v>2163</v>
      </c>
    </row>
    <row r="2246" spans="1:7">
      <c r="A2246" s="17" t="s">
        <v>9056</v>
      </c>
      <c r="B2246" s="17" t="s">
        <v>9057</v>
      </c>
      <c r="C2246" s="17" t="s">
        <v>9058</v>
      </c>
      <c r="D2246" s="17" t="s">
        <v>2162</v>
      </c>
      <c r="E2246" s="17" t="s">
        <v>2338</v>
      </c>
      <c r="F2246" s="17" t="s">
        <v>2471</v>
      </c>
      <c r="G2246" s="17" t="s">
        <v>2472</v>
      </c>
    </row>
    <row r="2247" spans="1:7">
      <c r="A2247" s="17" t="s">
        <v>9059</v>
      </c>
      <c r="B2247" s="17" t="s">
        <v>9060</v>
      </c>
      <c r="C2247" s="17" t="s">
        <v>9061</v>
      </c>
      <c r="D2247" s="17" t="s">
        <v>2162</v>
      </c>
      <c r="E2247" s="17" t="s">
        <v>2586</v>
      </c>
      <c r="F2247" s="17" t="s">
        <v>3918</v>
      </c>
      <c r="G2247" s="17" t="s">
        <v>2163</v>
      </c>
    </row>
    <row r="2248" spans="1:7">
      <c r="A2248" s="17" t="s">
        <v>9062</v>
      </c>
      <c r="B2248" s="17" t="s">
        <v>9063</v>
      </c>
      <c r="C2248" s="17" t="s">
        <v>9064</v>
      </c>
      <c r="D2248" s="17" t="s">
        <v>2162</v>
      </c>
      <c r="E2248" s="17" t="s">
        <v>2373</v>
      </c>
      <c r="F2248" s="17" t="s">
        <v>2389</v>
      </c>
      <c r="G2248" s="17" t="s">
        <v>2885</v>
      </c>
    </row>
    <row r="2249" spans="1:10">
      <c r="A2249" s="17" t="s">
        <v>9065</v>
      </c>
      <c r="B2249" s="17" t="s">
        <v>9066</v>
      </c>
      <c r="C2249" s="17" t="s">
        <v>9067</v>
      </c>
      <c r="D2249" s="17" t="s">
        <v>2162</v>
      </c>
      <c r="E2249" s="17" t="s">
        <v>2170</v>
      </c>
      <c r="F2249" s="17" t="s">
        <v>2208</v>
      </c>
      <c r="G2249" s="17" t="s">
        <v>2289</v>
      </c>
      <c r="H2249" t="str">
        <f>VLOOKUP(B2249,[1]组织架构信息!B:H,5,FALSE)</f>
        <v>-</v>
      </c>
      <c r="I2249" t="str">
        <f>VLOOKUP(B2249,[1]组织架构信息!B:H,6,FALSE)</f>
        <v>李真能</v>
      </c>
      <c r="J2249" t="str">
        <f>VLOOKUP(B2249,[1]组织架构信息!B:H,7,FALSE)</f>
        <v>刘意虎</v>
      </c>
    </row>
    <row r="2250" spans="1:7">
      <c r="A2250" s="17" t="s">
        <v>9068</v>
      </c>
      <c r="B2250" s="17" t="s">
        <v>513</v>
      </c>
      <c r="C2250" s="17" t="s">
        <v>9069</v>
      </c>
      <c r="D2250" s="17" t="s">
        <v>2162</v>
      </c>
      <c r="E2250" s="17" t="s">
        <v>2274</v>
      </c>
      <c r="F2250" s="17" t="s">
        <v>2275</v>
      </c>
      <c r="G2250" s="17" t="s">
        <v>4824</v>
      </c>
    </row>
    <row r="2251" spans="1:7">
      <c r="A2251" s="17" t="s">
        <v>9070</v>
      </c>
      <c r="B2251" s="17" t="s">
        <v>9071</v>
      </c>
      <c r="C2251" s="17" t="s">
        <v>9072</v>
      </c>
      <c r="D2251" s="17" t="s">
        <v>2162</v>
      </c>
      <c r="E2251" s="17" t="s">
        <v>2338</v>
      </c>
      <c r="F2251" s="17" t="s">
        <v>2471</v>
      </c>
      <c r="G2251" s="17" t="s">
        <v>4285</v>
      </c>
    </row>
    <row r="2252" spans="1:7">
      <c r="A2252" s="17" t="s">
        <v>9073</v>
      </c>
      <c r="B2252" s="17" t="s">
        <v>9074</v>
      </c>
      <c r="C2252" s="17" t="s">
        <v>9075</v>
      </c>
      <c r="D2252" s="17" t="s">
        <v>2162</v>
      </c>
      <c r="E2252" s="17" t="s">
        <v>2223</v>
      </c>
      <c r="F2252" s="17" t="s">
        <v>2667</v>
      </c>
      <c r="G2252" s="17" t="s">
        <v>3156</v>
      </c>
    </row>
    <row r="2253" spans="1:7">
      <c r="A2253" s="17" t="s">
        <v>9076</v>
      </c>
      <c r="B2253" s="17" t="s">
        <v>9077</v>
      </c>
      <c r="C2253" s="17" t="s">
        <v>9078</v>
      </c>
      <c r="D2253" s="17" t="s">
        <v>2162</v>
      </c>
      <c r="E2253" s="17" t="s">
        <v>2338</v>
      </c>
      <c r="F2253" s="17" t="s">
        <v>2457</v>
      </c>
      <c r="G2253" s="17" t="s">
        <v>4559</v>
      </c>
    </row>
    <row r="2254" spans="1:7">
      <c r="A2254" s="17" t="s">
        <v>9079</v>
      </c>
      <c r="B2254" s="17" t="s">
        <v>9080</v>
      </c>
      <c r="C2254" s="17" t="s">
        <v>9081</v>
      </c>
      <c r="D2254" s="17" t="s">
        <v>2162</v>
      </c>
      <c r="E2254" s="17" t="s">
        <v>2379</v>
      </c>
      <c r="F2254" s="17" t="s">
        <v>2312</v>
      </c>
      <c r="G2254" s="17" t="s">
        <v>2717</v>
      </c>
    </row>
    <row r="2255" spans="1:7">
      <c r="A2255" s="17" t="s">
        <v>9082</v>
      </c>
      <c r="B2255" s="17" t="s">
        <v>9083</v>
      </c>
      <c r="C2255" s="17" t="s">
        <v>9084</v>
      </c>
      <c r="D2255" s="17" t="s">
        <v>2162</v>
      </c>
      <c r="E2255" s="17" t="s">
        <v>2373</v>
      </c>
      <c r="F2255" s="17" t="s">
        <v>2484</v>
      </c>
      <c r="G2255" s="17" t="s">
        <v>5048</v>
      </c>
    </row>
    <row r="2256" spans="1:7">
      <c r="A2256" s="17" t="s">
        <v>9085</v>
      </c>
      <c r="B2256" s="17" t="s">
        <v>9086</v>
      </c>
      <c r="C2256" s="17" t="s">
        <v>9087</v>
      </c>
      <c r="D2256" s="17" t="s">
        <v>2162</v>
      </c>
      <c r="E2256" s="17" t="s">
        <v>2373</v>
      </c>
      <c r="F2256" s="17" t="s">
        <v>2431</v>
      </c>
      <c r="G2256" s="17" t="s">
        <v>2432</v>
      </c>
    </row>
    <row r="2257" spans="1:7">
      <c r="A2257" s="17" t="s">
        <v>9088</v>
      </c>
      <c r="B2257" s="17" t="s">
        <v>9089</v>
      </c>
      <c r="C2257" s="17" t="s">
        <v>9090</v>
      </c>
      <c r="D2257" s="17" t="s">
        <v>2162</v>
      </c>
      <c r="E2257" s="17" t="s">
        <v>2223</v>
      </c>
      <c r="F2257" s="17" t="s">
        <v>2319</v>
      </c>
      <c r="G2257" s="17" t="s">
        <v>2320</v>
      </c>
    </row>
    <row r="2258" spans="1:7">
      <c r="A2258" s="17" t="s">
        <v>9091</v>
      </c>
      <c r="B2258" s="17" t="s">
        <v>9092</v>
      </c>
      <c r="C2258" s="17" t="s">
        <v>9093</v>
      </c>
      <c r="D2258" s="17" t="s">
        <v>2162</v>
      </c>
      <c r="E2258" s="17" t="s">
        <v>2373</v>
      </c>
      <c r="F2258" s="17" t="s">
        <v>2508</v>
      </c>
      <c r="G2258" s="17" t="s">
        <v>3033</v>
      </c>
    </row>
    <row r="2259" spans="1:7">
      <c r="A2259" s="17" t="s">
        <v>9094</v>
      </c>
      <c r="B2259" s="17" t="s">
        <v>9095</v>
      </c>
      <c r="C2259" s="17" t="s">
        <v>9096</v>
      </c>
      <c r="D2259" s="17" t="s">
        <v>2162</v>
      </c>
      <c r="E2259" s="17" t="s">
        <v>2223</v>
      </c>
      <c r="F2259" s="17" t="s">
        <v>2224</v>
      </c>
      <c r="G2259" s="17" t="s">
        <v>8614</v>
      </c>
    </row>
    <row r="2260" spans="1:7">
      <c r="A2260" s="17" t="s">
        <v>9097</v>
      </c>
      <c r="B2260" s="17" t="s">
        <v>9098</v>
      </c>
      <c r="C2260" s="17" t="s">
        <v>9099</v>
      </c>
      <c r="D2260" s="17" t="s">
        <v>2162</v>
      </c>
      <c r="E2260" s="17" t="s">
        <v>2601</v>
      </c>
      <c r="F2260" s="17" t="s">
        <v>2163</v>
      </c>
      <c r="G2260" s="17" t="s">
        <v>2163</v>
      </c>
    </row>
    <row r="2261" spans="1:7">
      <c r="A2261" s="17" t="s">
        <v>9100</v>
      </c>
      <c r="B2261" s="17" t="s">
        <v>9101</v>
      </c>
      <c r="C2261" s="17" t="s">
        <v>2163</v>
      </c>
      <c r="D2261" s="17" t="s">
        <v>2162</v>
      </c>
      <c r="E2261" s="17" t="s">
        <v>2163</v>
      </c>
      <c r="F2261" s="17" t="s">
        <v>2163</v>
      </c>
      <c r="G2261" s="17" t="s">
        <v>2163</v>
      </c>
    </row>
    <row r="2262" spans="1:10">
      <c r="A2262" s="17" t="s">
        <v>9102</v>
      </c>
      <c r="B2262" s="17" t="s">
        <v>9103</v>
      </c>
      <c r="C2262" s="17" t="s">
        <v>9104</v>
      </c>
      <c r="D2262" s="17" t="s">
        <v>2162</v>
      </c>
      <c r="E2262" s="17" t="s">
        <v>2170</v>
      </c>
      <c r="F2262" s="17" t="s">
        <v>2197</v>
      </c>
      <c r="G2262" s="17" t="s">
        <v>4179</v>
      </c>
      <c r="H2262" t="str">
        <f>VLOOKUP(B2262,[1]组织架构信息!B:H,5,FALSE)</f>
        <v>系统主题组</v>
      </c>
      <c r="I2262" t="str">
        <f>VLOOKUP(B2262,[1]组织架构信息!B:H,6,FALSE)</f>
        <v>席博文</v>
      </c>
      <c r="J2262" t="str">
        <f>VLOOKUP(B2262,[1]组织架构信息!B:H,7,FALSE)</f>
        <v>吴孝夷</v>
      </c>
    </row>
    <row r="2263" spans="1:7">
      <c r="A2263" s="17" t="s">
        <v>9105</v>
      </c>
      <c r="B2263" s="17" t="s">
        <v>9106</v>
      </c>
      <c r="C2263" s="17" t="s">
        <v>9107</v>
      </c>
      <c r="D2263" s="17" t="s">
        <v>2162</v>
      </c>
      <c r="E2263" s="17" t="s">
        <v>2182</v>
      </c>
      <c r="F2263" s="17" t="s">
        <v>2280</v>
      </c>
      <c r="G2263" s="17" t="s">
        <v>3427</v>
      </c>
    </row>
    <row r="2264" spans="1:7">
      <c r="A2264" s="17" t="s">
        <v>9108</v>
      </c>
      <c r="B2264" s="17" t="s">
        <v>9109</v>
      </c>
      <c r="C2264" s="17" t="s">
        <v>9110</v>
      </c>
      <c r="D2264" s="17" t="s">
        <v>2162</v>
      </c>
      <c r="E2264" s="17" t="s">
        <v>2373</v>
      </c>
      <c r="F2264" s="17" t="s">
        <v>2484</v>
      </c>
      <c r="G2264" s="17" t="s">
        <v>4373</v>
      </c>
    </row>
    <row r="2265" spans="1:7">
      <c r="A2265" s="17" t="s">
        <v>9111</v>
      </c>
      <c r="B2265" s="17" t="s">
        <v>9112</v>
      </c>
      <c r="C2265" s="17" t="s">
        <v>9113</v>
      </c>
      <c r="D2265" s="17" t="s">
        <v>2162</v>
      </c>
      <c r="E2265" s="17" t="s">
        <v>2202</v>
      </c>
      <c r="F2265" s="17" t="s">
        <v>2203</v>
      </c>
      <c r="G2265" s="17" t="s">
        <v>2204</v>
      </c>
    </row>
    <row r="2266" spans="1:7">
      <c r="A2266" s="17" t="s">
        <v>9114</v>
      </c>
      <c r="B2266" s="17" t="s">
        <v>9115</v>
      </c>
      <c r="C2266" s="17" t="s">
        <v>9116</v>
      </c>
      <c r="D2266" s="17" t="s">
        <v>2162</v>
      </c>
      <c r="E2266" s="17" t="s">
        <v>2223</v>
      </c>
      <c r="F2266" s="17" t="s">
        <v>2319</v>
      </c>
      <c r="G2266" s="17" t="s">
        <v>2320</v>
      </c>
    </row>
    <row r="2267" spans="1:10">
      <c r="A2267" s="17" t="s">
        <v>9117</v>
      </c>
      <c r="B2267" s="17" t="s">
        <v>967</v>
      </c>
      <c r="C2267" s="17" t="s">
        <v>9118</v>
      </c>
      <c r="D2267" s="17" t="s">
        <v>2162</v>
      </c>
      <c r="E2267" s="17" t="s">
        <v>2170</v>
      </c>
      <c r="F2267" s="17" t="s">
        <v>2197</v>
      </c>
      <c r="G2267" s="17" t="s">
        <v>2163</v>
      </c>
      <c r="H2267" t="str">
        <f>VLOOKUP(B2267,[1]组织架构信息!B:H,5,FALSE)</f>
        <v>-</v>
      </c>
      <c r="I2267" t="str">
        <f>VLOOKUP(B2267,[1]组织架构信息!B:H,6,FALSE)</f>
        <v>-</v>
      </c>
      <c r="J2267" t="str">
        <f>VLOOKUP(B2267,[1]组织架构信息!B:H,7,FALSE)</f>
        <v>彭欢</v>
      </c>
    </row>
    <row r="2268" spans="1:7">
      <c r="A2268" s="17" t="s">
        <v>9119</v>
      </c>
      <c r="B2268" s="17" t="s">
        <v>9120</v>
      </c>
      <c r="C2268" s="17" t="s">
        <v>9121</v>
      </c>
      <c r="D2268" s="17" t="s">
        <v>2162</v>
      </c>
      <c r="E2268" s="17" t="s">
        <v>2182</v>
      </c>
      <c r="F2268" s="17" t="s">
        <v>2183</v>
      </c>
      <c r="G2268" s="17" t="s">
        <v>2184</v>
      </c>
    </row>
    <row r="2269" spans="1:7">
      <c r="A2269" s="17" t="s">
        <v>9122</v>
      </c>
      <c r="B2269" s="17" t="s">
        <v>9123</v>
      </c>
      <c r="C2269" s="17" t="s">
        <v>9124</v>
      </c>
      <c r="D2269" s="17" t="s">
        <v>2162</v>
      </c>
      <c r="E2269" s="17" t="s">
        <v>2338</v>
      </c>
      <c r="F2269" s="17" t="s">
        <v>2471</v>
      </c>
      <c r="G2269" s="17" t="s">
        <v>4285</v>
      </c>
    </row>
    <row r="2270" spans="1:7">
      <c r="A2270" s="17" t="s">
        <v>9125</v>
      </c>
      <c r="B2270" s="17" t="s">
        <v>9126</v>
      </c>
      <c r="C2270" s="17" t="s">
        <v>9127</v>
      </c>
      <c r="D2270" s="17" t="s">
        <v>2162</v>
      </c>
      <c r="E2270" s="17" t="s">
        <v>2338</v>
      </c>
      <c r="F2270" s="17" t="s">
        <v>2498</v>
      </c>
      <c r="G2270" s="17" t="s">
        <v>2163</v>
      </c>
    </row>
    <row r="2271" spans="1:7">
      <c r="A2271" s="17" t="s">
        <v>9128</v>
      </c>
      <c r="B2271" s="17" t="s">
        <v>9129</v>
      </c>
      <c r="C2271" s="17" t="s">
        <v>9130</v>
      </c>
      <c r="D2271" s="17" t="s">
        <v>2162</v>
      </c>
      <c r="E2271" s="17" t="s">
        <v>2373</v>
      </c>
      <c r="F2271" s="17" t="s">
        <v>2508</v>
      </c>
      <c r="G2271" s="17" t="s">
        <v>2509</v>
      </c>
    </row>
    <row r="2272" spans="1:7">
      <c r="A2272" s="17" t="s">
        <v>9131</v>
      </c>
      <c r="B2272" s="17" t="s">
        <v>9132</v>
      </c>
      <c r="C2272" s="17" t="s">
        <v>9133</v>
      </c>
      <c r="D2272" s="17" t="s">
        <v>2162</v>
      </c>
      <c r="E2272" s="17" t="s">
        <v>2338</v>
      </c>
      <c r="F2272" s="17" t="s">
        <v>2498</v>
      </c>
      <c r="G2272" s="17" t="s">
        <v>4294</v>
      </c>
    </row>
    <row r="2273" spans="1:7">
      <c r="A2273" s="17" t="s">
        <v>9134</v>
      </c>
      <c r="B2273" s="17" t="s">
        <v>9135</v>
      </c>
      <c r="C2273" s="17" t="s">
        <v>9136</v>
      </c>
      <c r="D2273" s="17" t="s">
        <v>2162</v>
      </c>
      <c r="E2273" s="17" t="s">
        <v>2202</v>
      </c>
      <c r="F2273" s="17" t="s">
        <v>2513</v>
      </c>
      <c r="G2273" s="17" t="s">
        <v>2729</v>
      </c>
    </row>
    <row r="2274" spans="1:10">
      <c r="A2274" s="17" t="s">
        <v>9137</v>
      </c>
      <c r="B2274" s="17" t="s">
        <v>9138</v>
      </c>
      <c r="C2274" s="17" t="s">
        <v>9139</v>
      </c>
      <c r="D2274" s="17" t="s">
        <v>2162</v>
      </c>
      <c r="E2274" s="17" t="s">
        <v>2170</v>
      </c>
      <c r="F2274" s="17" t="s">
        <v>2265</v>
      </c>
      <c r="G2274" s="17" t="s">
        <v>2266</v>
      </c>
      <c r="H2274" t="str">
        <f>VLOOKUP(B2274,[1]组织架构信息!B:H,5,FALSE)</f>
        <v>策略模块组</v>
      </c>
      <c r="I2274" t="str">
        <f>VLOOKUP(B2274,[1]组织架构信息!B:H,6,FALSE)</f>
        <v>孙伟伟</v>
      </c>
      <c r="J2274" t="str">
        <f>VLOOKUP(B2274,[1]组织架构信息!B:H,7,FALSE)</f>
        <v>张一夫</v>
      </c>
    </row>
    <row r="2275" spans="1:7">
      <c r="A2275" s="17" t="s">
        <v>9140</v>
      </c>
      <c r="B2275" s="17" t="s">
        <v>9141</v>
      </c>
      <c r="C2275" s="17" t="s">
        <v>9142</v>
      </c>
      <c r="D2275" s="17" t="s">
        <v>2162</v>
      </c>
      <c r="E2275" s="17" t="s">
        <v>2223</v>
      </c>
      <c r="F2275" s="17" t="s">
        <v>2319</v>
      </c>
      <c r="G2275" s="17" t="s">
        <v>2320</v>
      </c>
    </row>
    <row r="2276" spans="1:7">
      <c r="A2276" s="17" t="s">
        <v>9143</v>
      </c>
      <c r="B2276" s="17" t="s">
        <v>9144</v>
      </c>
      <c r="C2276" s="17" t="s">
        <v>9145</v>
      </c>
      <c r="D2276" s="17" t="s">
        <v>2162</v>
      </c>
      <c r="E2276" s="17" t="s">
        <v>2223</v>
      </c>
      <c r="F2276" s="17" t="s">
        <v>2333</v>
      </c>
      <c r="G2276" s="17" t="s">
        <v>2351</v>
      </c>
    </row>
    <row r="2277" spans="1:7">
      <c r="A2277" s="17" t="s">
        <v>9146</v>
      </c>
      <c r="B2277" s="17" t="s">
        <v>9147</v>
      </c>
      <c r="C2277" s="17" t="s">
        <v>9148</v>
      </c>
      <c r="D2277" s="17" t="s">
        <v>2162</v>
      </c>
      <c r="E2277" s="17" t="s">
        <v>2182</v>
      </c>
      <c r="F2277" s="17" t="s">
        <v>2183</v>
      </c>
      <c r="G2277" s="17" t="s">
        <v>2184</v>
      </c>
    </row>
    <row r="2278" spans="1:7">
      <c r="A2278" s="17" t="s">
        <v>9149</v>
      </c>
      <c r="B2278" s="17" t="s">
        <v>9150</v>
      </c>
      <c r="C2278" s="17" t="s">
        <v>9151</v>
      </c>
      <c r="D2278" s="17" t="s">
        <v>2162</v>
      </c>
      <c r="E2278" s="17" t="s">
        <v>2202</v>
      </c>
      <c r="F2278" s="17" t="s">
        <v>2203</v>
      </c>
      <c r="G2278" s="17" t="s">
        <v>2204</v>
      </c>
    </row>
    <row r="2279" spans="1:7">
      <c r="A2279" s="17" t="s">
        <v>9152</v>
      </c>
      <c r="B2279" s="17" t="s">
        <v>9153</v>
      </c>
      <c r="C2279" s="17" t="s">
        <v>9154</v>
      </c>
      <c r="D2279" s="17" t="s">
        <v>2162</v>
      </c>
      <c r="E2279" s="17" t="s">
        <v>2223</v>
      </c>
      <c r="F2279" s="17" t="s">
        <v>2427</v>
      </c>
      <c r="G2279" s="17" t="s">
        <v>2163</v>
      </c>
    </row>
    <row r="2280" spans="1:7">
      <c r="A2280" s="17" t="s">
        <v>9155</v>
      </c>
      <c r="B2280" s="17" t="s">
        <v>9156</v>
      </c>
      <c r="C2280" s="17" t="s">
        <v>9157</v>
      </c>
      <c r="D2280" s="17" t="s">
        <v>2162</v>
      </c>
      <c r="E2280" s="17" t="s">
        <v>2274</v>
      </c>
      <c r="F2280" s="17" t="s">
        <v>2807</v>
      </c>
      <c r="G2280" s="17" t="s">
        <v>2808</v>
      </c>
    </row>
    <row r="2281" spans="1:7">
      <c r="A2281" s="17" t="s">
        <v>9158</v>
      </c>
      <c r="B2281" s="17" t="s">
        <v>9159</v>
      </c>
      <c r="C2281" s="17" t="s">
        <v>9160</v>
      </c>
      <c r="D2281" s="17" t="s">
        <v>2162</v>
      </c>
      <c r="E2281" s="17" t="s">
        <v>2379</v>
      </c>
      <c r="F2281" s="17" t="s">
        <v>2394</v>
      </c>
      <c r="G2281" s="17" t="s">
        <v>6972</v>
      </c>
    </row>
    <row r="2282" spans="1:7">
      <c r="A2282" s="17" t="s">
        <v>9161</v>
      </c>
      <c r="B2282" s="17" t="s">
        <v>9162</v>
      </c>
      <c r="C2282" s="17" t="s">
        <v>9163</v>
      </c>
      <c r="D2282" s="17" t="s">
        <v>2162</v>
      </c>
      <c r="E2282" s="17" t="s">
        <v>2202</v>
      </c>
      <c r="F2282" s="17" t="s">
        <v>2513</v>
      </c>
      <c r="G2282" s="17" t="s">
        <v>2729</v>
      </c>
    </row>
    <row r="2283" spans="1:7">
      <c r="A2283" s="17" t="s">
        <v>9164</v>
      </c>
      <c r="B2283" s="17" t="s">
        <v>9165</v>
      </c>
      <c r="C2283" s="17" t="s">
        <v>9166</v>
      </c>
      <c r="D2283" s="17" t="s">
        <v>2162</v>
      </c>
      <c r="E2283" s="17" t="s">
        <v>2260</v>
      </c>
      <c r="F2283" s="17" t="s">
        <v>2657</v>
      </c>
      <c r="G2283" s="17" t="s">
        <v>2163</v>
      </c>
    </row>
    <row r="2284" spans="1:7">
      <c r="A2284" s="17" t="s">
        <v>9167</v>
      </c>
      <c r="B2284" s="17" t="s">
        <v>9168</v>
      </c>
      <c r="C2284" s="17" t="s">
        <v>9169</v>
      </c>
      <c r="D2284" s="17" t="s">
        <v>2162</v>
      </c>
      <c r="E2284" s="17" t="s">
        <v>2379</v>
      </c>
      <c r="F2284" s="17" t="s">
        <v>2800</v>
      </c>
      <c r="G2284" s="17" t="s">
        <v>2801</v>
      </c>
    </row>
    <row r="2285" spans="1:7">
      <c r="A2285" s="17" t="s">
        <v>9170</v>
      </c>
      <c r="B2285" s="17" t="s">
        <v>9171</v>
      </c>
      <c r="C2285" s="17" t="s">
        <v>9172</v>
      </c>
      <c r="D2285" s="17" t="s">
        <v>2162</v>
      </c>
      <c r="E2285" s="17" t="s">
        <v>2312</v>
      </c>
      <c r="F2285" s="17" t="s">
        <v>2313</v>
      </c>
      <c r="G2285" s="17" t="s">
        <v>2163</v>
      </c>
    </row>
    <row r="2286" spans="1:7">
      <c r="A2286" s="17" t="s">
        <v>9173</v>
      </c>
      <c r="B2286" s="17" t="s">
        <v>9174</v>
      </c>
      <c r="C2286" s="17" t="s">
        <v>9175</v>
      </c>
      <c r="D2286" s="17" t="s">
        <v>2162</v>
      </c>
      <c r="E2286" s="17" t="s">
        <v>2223</v>
      </c>
      <c r="F2286" s="17" t="s">
        <v>3498</v>
      </c>
      <c r="G2286" s="17" t="s">
        <v>2163</v>
      </c>
    </row>
    <row r="2287" spans="1:7">
      <c r="A2287" s="17" t="s">
        <v>9176</v>
      </c>
      <c r="B2287" s="17" t="s">
        <v>9177</v>
      </c>
      <c r="C2287" s="17" t="s">
        <v>9178</v>
      </c>
      <c r="D2287" s="17" t="s">
        <v>2162</v>
      </c>
      <c r="E2287" s="17" t="s">
        <v>2176</v>
      </c>
      <c r="F2287" s="17" t="s">
        <v>2689</v>
      </c>
      <c r="G2287" s="17" t="s">
        <v>2690</v>
      </c>
    </row>
    <row r="2288" spans="1:7">
      <c r="A2288" s="17" t="s">
        <v>9179</v>
      </c>
      <c r="B2288" s="17" t="s">
        <v>9180</v>
      </c>
      <c r="C2288" s="17" t="s">
        <v>9181</v>
      </c>
      <c r="D2288" s="17" t="s">
        <v>2162</v>
      </c>
      <c r="E2288" s="17" t="s">
        <v>2176</v>
      </c>
      <c r="F2288" s="17" t="s">
        <v>2177</v>
      </c>
      <c r="G2288" s="17" t="s">
        <v>4668</v>
      </c>
    </row>
    <row r="2289" spans="1:7">
      <c r="A2289" s="17" t="s">
        <v>9182</v>
      </c>
      <c r="B2289" s="17" t="s">
        <v>9183</v>
      </c>
      <c r="C2289" s="17" t="s">
        <v>9184</v>
      </c>
      <c r="D2289" s="17" t="s">
        <v>2162</v>
      </c>
      <c r="E2289" s="17" t="s">
        <v>2373</v>
      </c>
      <c r="F2289" s="17" t="s">
        <v>2389</v>
      </c>
      <c r="G2289" s="17" t="s">
        <v>2390</v>
      </c>
    </row>
    <row r="2290" spans="1:7">
      <c r="A2290" s="17" t="s">
        <v>9185</v>
      </c>
      <c r="B2290" s="17" t="s">
        <v>9186</v>
      </c>
      <c r="C2290" s="17" t="s">
        <v>9187</v>
      </c>
      <c r="D2290" s="17" t="s">
        <v>2162</v>
      </c>
      <c r="E2290" s="17" t="s">
        <v>2223</v>
      </c>
      <c r="F2290" s="17" t="s">
        <v>2333</v>
      </c>
      <c r="G2290" s="17" t="s">
        <v>2449</v>
      </c>
    </row>
    <row r="2291" spans="1:10">
      <c r="A2291" s="17" t="s">
        <v>9188</v>
      </c>
      <c r="B2291" s="17" t="s">
        <v>9189</v>
      </c>
      <c r="C2291" s="17" t="s">
        <v>9190</v>
      </c>
      <c r="D2291" s="17" t="s">
        <v>2162</v>
      </c>
      <c r="E2291" s="17" t="s">
        <v>2170</v>
      </c>
      <c r="F2291" s="17" t="s">
        <v>2197</v>
      </c>
      <c r="G2291" s="17" t="s">
        <v>4179</v>
      </c>
      <c r="H2291" t="str">
        <f>VLOOKUP(B2291,[1]组织架构信息!B:H,5,FALSE)</f>
        <v>文件管理组</v>
      </c>
      <c r="I2291" t="str">
        <f>VLOOKUP(B2291,[1]组织架构信息!B:H,6,FALSE)</f>
        <v>任阳光</v>
      </c>
      <c r="J2291" t="str">
        <f>VLOOKUP(B2291,[1]组织架构信息!B:H,7,FALSE)</f>
        <v>吴孝夷</v>
      </c>
    </row>
    <row r="2292" spans="1:7">
      <c r="A2292" s="17" t="s">
        <v>9191</v>
      </c>
      <c r="B2292" s="17" t="s">
        <v>9192</v>
      </c>
      <c r="C2292" s="17" t="s">
        <v>9193</v>
      </c>
      <c r="D2292" s="17" t="s">
        <v>2162</v>
      </c>
      <c r="E2292" s="17" t="s">
        <v>2572</v>
      </c>
      <c r="F2292" s="17" t="s">
        <v>2898</v>
      </c>
      <c r="G2292" s="17" t="s">
        <v>2163</v>
      </c>
    </row>
    <row r="2293" spans="1:7">
      <c r="A2293" s="17" t="s">
        <v>9194</v>
      </c>
      <c r="B2293" s="17" t="s">
        <v>9195</v>
      </c>
      <c r="C2293" s="17" t="s">
        <v>9196</v>
      </c>
      <c r="D2293" s="17" t="s">
        <v>2162</v>
      </c>
      <c r="E2293" s="17" t="s">
        <v>2379</v>
      </c>
      <c r="F2293" s="17" t="s">
        <v>2800</v>
      </c>
      <c r="G2293" s="17" t="s">
        <v>2917</v>
      </c>
    </row>
    <row r="2294" spans="1:10">
      <c r="A2294" s="17" t="s">
        <v>9197</v>
      </c>
      <c r="B2294" s="17" t="s">
        <v>9198</v>
      </c>
      <c r="C2294" s="17" t="s">
        <v>9199</v>
      </c>
      <c r="D2294" s="17" t="s">
        <v>2162</v>
      </c>
      <c r="E2294" s="17" t="s">
        <v>2170</v>
      </c>
      <c r="F2294" s="17" t="s">
        <v>2417</v>
      </c>
      <c r="G2294" s="17" t="s">
        <v>2418</v>
      </c>
      <c r="H2294" t="str">
        <f>VLOOKUP(B2294,[1]组织架构信息!B:H,5,FALSE)</f>
        <v>开明运行组</v>
      </c>
      <c r="I2294" t="str">
        <f>VLOOKUP(B2294,[1]组织架构信息!B:H,6,FALSE)</f>
        <v>卢朝阳</v>
      </c>
      <c r="J2294" t="str">
        <f>VLOOKUP(B2294,[1]组织架构信息!B:H,7,FALSE)</f>
        <v>刘聪</v>
      </c>
    </row>
    <row r="2295" spans="1:7">
      <c r="A2295" s="17" t="s">
        <v>9200</v>
      </c>
      <c r="B2295" s="17" t="s">
        <v>9201</v>
      </c>
      <c r="C2295" s="17" t="s">
        <v>9202</v>
      </c>
      <c r="D2295" s="17" t="s">
        <v>2162</v>
      </c>
      <c r="E2295" s="17" t="s">
        <v>2379</v>
      </c>
      <c r="F2295" s="17" t="s">
        <v>2394</v>
      </c>
      <c r="G2295" s="17" t="s">
        <v>8334</v>
      </c>
    </row>
    <row r="2296" spans="1:7">
      <c r="A2296" s="17" t="s">
        <v>9203</v>
      </c>
      <c r="B2296" s="17" t="s">
        <v>9204</v>
      </c>
      <c r="C2296" s="17" t="s">
        <v>9205</v>
      </c>
      <c r="D2296" s="17" t="s">
        <v>2162</v>
      </c>
      <c r="E2296" s="17" t="s">
        <v>2379</v>
      </c>
      <c r="F2296" s="17" t="s">
        <v>3721</v>
      </c>
      <c r="G2296" s="17" t="s">
        <v>2163</v>
      </c>
    </row>
    <row r="2297" spans="1:7">
      <c r="A2297" s="17" t="s">
        <v>9206</v>
      </c>
      <c r="B2297" s="17" t="s">
        <v>9207</v>
      </c>
      <c r="C2297" s="17" t="s">
        <v>9208</v>
      </c>
      <c r="D2297" s="17" t="s">
        <v>2162</v>
      </c>
      <c r="E2297" s="17" t="s">
        <v>2379</v>
      </c>
      <c r="F2297" s="17" t="s">
        <v>2171</v>
      </c>
      <c r="G2297" s="17" t="s">
        <v>9209</v>
      </c>
    </row>
    <row r="2298" spans="1:7">
      <c r="A2298" s="17" t="s">
        <v>9210</v>
      </c>
      <c r="B2298" s="17" t="s">
        <v>9211</v>
      </c>
      <c r="C2298" s="17" t="s">
        <v>9212</v>
      </c>
      <c r="D2298" s="17" t="s">
        <v>2162</v>
      </c>
      <c r="E2298" s="17" t="s">
        <v>2223</v>
      </c>
      <c r="F2298" s="17" t="s">
        <v>3498</v>
      </c>
      <c r="G2298" s="17" t="s">
        <v>2163</v>
      </c>
    </row>
    <row r="2299" spans="1:7">
      <c r="A2299" s="17" t="s">
        <v>9213</v>
      </c>
      <c r="B2299" s="17" t="s">
        <v>9214</v>
      </c>
      <c r="C2299" s="17" t="s">
        <v>9215</v>
      </c>
      <c r="D2299" s="17" t="s">
        <v>2162</v>
      </c>
      <c r="E2299" s="17" t="s">
        <v>2202</v>
      </c>
      <c r="F2299" s="17" t="s">
        <v>2889</v>
      </c>
      <c r="G2299" s="17" t="s">
        <v>5608</v>
      </c>
    </row>
    <row r="2300" spans="1:7">
      <c r="A2300" s="17" t="s">
        <v>9216</v>
      </c>
      <c r="B2300" s="17" t="s">
        <v>9217</v>
      </c>
      <c r="C2300" s="17" t="s">
        <v>9218</v>
      </c>
      <c r="D2300" s="17" t="s">
        <v>2162</v>
      </c>
      <c r="E2300" s="17" t="s">
        <v>2312</v>
      </c>
      <c r="F2300" s="17" t="s">
        <v>2313</v>
      </c>
      <c r="G2300" s="17" t="s">
        <v>2163</v>
      </c>
    </row>
    <row r="2301" spans="1:7">
      <c r="A2301" s="17" t="s">
        <v>9219</v>
      </c>
      <c r="B2301" s="17" t="s">
        <v>9220</v>
      </c>
      <c r="C2301" s="17" t="s">
        <v>9221</v>
      </c>
      <c r="D2301" s="17" t="s">
        <v>2162</v>
      </c>
      <c r="E2301" s="17" t="s">
        <v>2176</v>
      </c>
      <c r="F2301" s="17" t="s">
        <v>2177</v>
      </c>
      <c r="G2301" s="17" t="s">
        <v>3175</v>
      </c>
    </row>
    <row r="2302" spans="1:10">
      <c r="A2302" s="17" t="s">
        <v>9222</v>
      </c>
      <c r="B2302" s="17" t="s">
        <v>9223</v>
      </c>
      <c r="C2302" s="17" t="s">
        <v>9224</v>
      </c>
      <c r="D2302" s="17" t="s">
        <v>2162</v>
      </c>
      <c r="E2302" s="17" t="s">
        <v>2170</v>
      </c>
      <c r="F2302" s="17" t="s">
        <v>2171</v>
      </c>
      <c r="G2302" s="17" t="s">
        <v>3410</v>
      </c>
      <c r="H2302" t="e">
        <f>VLOOKUP(B2302,[1]组织架构信息!B:H,5,FALSE)</f>
        <v>#N/A</v>
      </c>
      <c r="I2302" t="e">
        <f>VLOOKUP(B2302,[1]组织架构信息!B:H,6,FALSE)</f>
        <v>#N/A</v>
      </c>
      <c r="J2302" t="e">
        <f>VLOOKUP(B2302,[1]组织架构信息!B:H,7,FALSE)</f>
        <v>#N/A</v>
      </c>
    </row>
    <row r="2303" spans="1:7">
      <c r="A2303" s="17" t="s">
        <v>9225</v>
      </c>
      <c r="B2303" s="17" t="s">
        <v>9226</v>
      </c>
      <c r="C2303" s="17" t="s">
        <v>9227</v>
      </c>
      <c r="D2303" s="17" t="s">
        <v>2162</v>
      </c>
      <c r="E2303" s="17" t="s">
        <v>2223</v>
      </c>
      <c r="F2303" s="17" t="s">
        <v>2333</v>
      </c>
      <c r="G2303" s="17" t="s">
        <v>2351</v>
      </c>
    </row>
    <row r="2304" spans="1:7">
      <c r="A2304" s="17" t="s">
        <v>9228</v>
      </c>
      <c r="B2304" s="17" t="s">
        <v>9229</v>
      </c>
      <c r="C2304" s="17" t="s">
        <v>9230</v>
      </c>
      <c r="D2304" s="17" t="s">
        <v>2162</v>
      </c>
      <c r="E2304" s="17" t="s">
        <v>2223</v>
      </c>
      <c r="F2304" s="17" t="s">
        <v>2667</v>
      </c>
      <c r="G2304" s="17" t="s">
        <v>4481</v>
      </c>
    </row>
    <row r="2305" spans="1:7">
      <c r="A2305" s="17" t="s">
        <v>9231</v>
      </c>
      <c r="B2305" s="17" t="s">
        <v>9232</v>
      </c>
      <c r="C2305" s="17" t="s">
        <v>9233</v>
      </c>
      <c r="D2305" s="17" t="s">
        <v>2162</v>
      </c>
      <c r="E2305" s="17" t="s">
        <v>2176</v>
      </c>
      <c r="F2305" s="17" t="s">
        <v>2384</v>
      </c>
      <c r="G2305" s="17" t="s">
        <v>6569</v>
      </c>
    </row>
    <row r="2306" spans="1:10">
      <c r="A2306" s="17" t="s">
        <v>9234</v>
      </c>
      <c r="B2306" s="17" t="s">
        <v>9235</v>
      </c>
      <c r="C2306" s="17" t="s">
        <v>9236</v>
      </c>
      <c r="D2306" s="17" t="s">
        <v>2162</v>
      </c>
      <c r="E2306" s="17" t="s">
        <v>2170</v>
      </c>
      <c r="F2306" s="17" t="s">
        <v>2265</v>
      </c>
      <c r="G2306" s="17" t="s">
        <v>3168</v>
      </c>
      <c r="H2306" t="str">
        <f>VLOOKUP(B2306,[1]组织架构信息!B:H,5,FALSE)</f>
        <v>中间件维护组</v>
      </c>
      <c r="I2306" t="str">
        <f>VLOOKUP(B2306,[1]组织架构信息!B:H,6,FALSE)</f>
        <v>王琪伟</v>
      </c>
      <c r="J2306" t="str">
        <f>VLOOKUP(B2306,[1]组织架构信息!B:H,7,FALSE)</f>
        <v>蒋鸿</v>
      </c>
    </row>
    <row r="2307" spans="1:7">
      <c r="A2307" s="17" t="s">
        <v>9237</v>
      </c>
      <c r="B2307" s="17" t="s">
        <v>9238</v>
      </c>
      <c r="C2307" s="17" t="s">
        <v>9239</v>
      </c>
      <c r="D2307" s="17" t="s">
        <v>2162</v>
      </c>
      <c r="E2307" s="17" t="s">
        <v>2176</v>
      </c>
      <c r="F2307" s="17" t="s">
        <v>2177</v>
      </c>
      <c r="G2307" s="17" t="s">
        <v>3175</v>
      </c>
    </row>
    <row r="2308" spans="1:10">
      <c r="A2308" s="17" t="s">
        <v>9240</v>
      </c>
      <c r="B2308" s="17" t="s">
        <v>9241</v>
      </c>
      <c r="C2308" s="17" t="s">
        <v>9242</v>
      </c>
      <c r="D2308" s="17" t="s">
        <v>2162</v>
      </c>
      <c r="E2308" s="17" t="s">
        <v>2170</v>
      </c>
      <c r="F2308" s="17" t="s">
        <v>3613</v>
      </c>
      <c r="G2308" s="17" t="s">
        <v>3914</v>
      </c>
      <c r="H2308" t="str">
        <f>VLOOKUP(B2308,[1]组织架构信息!B:H,5,FALSE)</f>
        <v>更新平台组</v>
      </c>
      <c r="I2308" t="str">
        <f>VLOOKUP(B2308,[1]组织架构信息!B:H,6,FALSE)</f>
        <v>全波安</v>
      </c>
      <c r="J2308" t="str">
        <f>VLOOKUP(B2308,[1]组织架构信息!B:H,7,FALSE)</f>
        <v>文波</v>
      </c>
    </row>
    <row r="2309" spans="1:7">
      <c r="A2309" s="17" t="s">
        <v>9243</v>
      </c>
      <c r="B2309" s="17" t="s">
        <v>9244</v>
      </c>
      <c r="C2309" s="17" t="s">
        <v>9245</v>
      </c>
      <c r="D2309" s="17" t="s">
        <v>2162</v>
      </c>
      <c r="E2309" s="17" t="s">
        <v>2182</v>
      </c>
      <c r="F2309" s="17" t="s">
        <v>2183</v>
      </c>
      <c r="G2309" s="17" t="s">
        <v>2184</v>
      </c>
    </row>
    <row r="2310" spans="1:7">
      <c r="A2310" s="17" t="s">
        <v>9246</v>
      </c>
      <c r="B2310" s="17" t="s">
        <v>9247</v>
      </c>
      <c r="C2310" s="17" t="s">
        <v>9248</v>
      </c>
      <c r="D2310" s="17" t="s">
        <v>2162</v>
      </c>
      <c r="E2310" s="17" t="s">
        <v>2223</v>
      </c>
      <c r="F2310" s="17" t="s">
        <v>2667</v>
      </c>
      <c r="G2310" s="17" t="s">
        <v>3300</v>
      </c>
    </row>
    <row r="2311" spans="1:7">
      <c r="A2311" s="17" t="s">
        <v>9249</v>
      </c>
      <c r="B2311" s="17" t="s">
        <v>9250</v>
      </c>
      <c r="C2311" s="17" t="s">
        <v>9251</v>
      </c>
      <c r="D2311" s="17" t="s">
        <v>2162</v>
      </c>
      <c r="E2311" s="17" t="s">
        <v>2202</v>
      </c>
      <c r="F2311" s="17" t="s">
        <v>2889</v>
      </c>
      <c r="G2311" s="17" t="s">
        <v>3127</v>
      </c>
    </row>
    <row r="2312" spans="1:7">
      <c r="A2312" s="17" t="s">
        <v>9252</v>
      </c>
      <c r="B2312" s="17" t="s">
        <v>9253</v>
      </c>
      <c r="C2312" s="17" t="s">
        <v>9254</v>
      </c>
      <c r="D2312" s="17" t="s">
        <v>2162</v>
      </c>
      <c r="E2312" s="17" t="s">
        <v>2373</v>
      </c>
      <c r="F2312" s="17" t="s">
        <v>2389</v>
      </c>
      <c r="G2312" s="17" t="s">
        <v>2548</v>
      </c>
    </row>
    <row r="2313" spans="1:7">
      <c r="A2313" s="17" t="s">
        <v>9255</v>
      </c>
      <c r="B2313" s="17" t="s">
        <v>9256</v>
      </c>
      <c r="C2313" s="17" t="s">
        <v>9257</v>
      </c>
      <c r="D2313" s="17" t="s">
        <v>2162</v>
      </c>
      <c r="E2313" s="17" t="s">
        <v>2223</v>
      </c>
      <c r="F2313" s="17" t="s">
        <v>2333</v>
      </c>
      <c r="G2313" s="17" t="s">
        <v>2653</v>
      </c>
    </row>
    <row r="2314" spans="1:7">
      <c r="A2314" s="17" t="s">
        <v>9258</v>
      </c>
      <c r="B2314" s="17" t="s">
        <v>9259</v>
      </c>
      <c r="C2314" s="17" t="s">
        <v>9260</v>
      </c>
      <c r="D2314" s="17" t="s">
        <v>2162</v>
      </c>
      <c r="E2314" s="17" t="s">
        <v>2223</v>
      </c>
      <c r="F2314" s="17" t="s">
        <v>2333</v>
      </c>
      <c r="G2314" s="17" t="s">
        <v>2653</v>
      </c>
    </row>
    <row r="2315" spans="1:10">
      <c r="A2315" s="17" t="s">
        <v>9261</v>
      </c>
      <c r="B2315" s="17" t="s">
        <v>1280</v>
      </c>
      <c r="C2315" s="17" t="s">
        <v>9262</v>
      </c>
      <c r="D2315" s="17" t="s">
        <v>2162</v>
      </c>
      <c r="E2315" s="17" t="s">
        <v>2170</v>
      </c>
      <c r="F2315" s="17" t="s">
        <v>2171</v>
      </c>
      <c r="G2315" s="17" t="s">
        <v>2172</v>
      </c>
      <c r="H2315" t="str">
        <f>VLOOKUP(B2315,[1]组织架构信息!B:H,5,FALSE)</f>
        <v>发行支撑组</v>
      </c>
      <c r="I2315" t="str">
        <f>VLOOKUP(B2315,[1]组织架构信息!B:H,6,FALSE)</f>
        <v>汪诗琴</v>
      </c>
      <c r="J2315" t="str">
        <f>VLOOKUP(B2315,[1]组织架构信息!B:H,7,FALSE)</f>
        <v>李天智</v>
      </c>
    </row>
    <row r="2316" spans="1:10">
      <c r="A2316" s="17" t="s">
        <v>9263</v>
      </c>
      <c r="B2316" s="17" t="s">
        <v>9264</v>
      </c>
      <c r="C2316" s="17" t="s">
        <v>9265</v>
      </c>
      <c r="D2316" s="17" t="s">
        <v>2162</v>
      </c>
      <c r="E2316" s="17" t="s">
        <v>2170</v>
      </c>
      <c r="F2316" s="17" t="s">
        <v>3613</v>
      </c>
      <c r="G2316" s="17" t="s">
        <v>3914</v>
      </c>
      <c r="H2316" t="e">
        <f>VLOOKUP(B2316,[1]组织架构信息!B:H,5,FALSE)</f>
        <v>#N/A</v>
      </c>
      <c r="I2316" t="e">
        <f>VLOOKUP(B2316,[1]组织架构信息!B:H,6,FALSE)</f>
        <v>#N/A</v>
      </c>
      <c r="J2316" t="e">
        <f>VLOOKUP(B2316,[1]组织架构信息!B:H,7,FALSE)</f>
        <v>#N/A</v>
      </c>
    </row>
    <row r="2317" spans="1:7">
      <c r="A2317" s="17" t="s">
        <v>9266</v>
      </c>
      <c r="B2317" s="17" t="s">
        <v>9267</v>
      </c>
      <c r="C2317" s="17" t="s">
        <v>9268</v>
      </c>
      <c r="D2317" s="17" t="s">
        <v>2162</v>
      </c>
      <c r="E2317" s="17" t="s">
        <v>2202</v>
      </c>
      <c r="F2317" s="17" t="s">
        <v>2513</v>
      </c>
      <c r="G2317" s="17" t="s">
        <v>5255</v>
      </c>
    </row>
    <row r="2318" spans="1:7">
      <c r="A2318" s="17" t="s">
        <v>9269</v>
      </c>
      <c r="B2318" s="17" t="s">
        <v>9270</v>
      </c>
      <c r="C2318" s="17" t="s">
        <v>9271</v>
      </c>
      <c r="D2318" s="17" t="s">
        <v>2162</v>
      </c>
      <c r="E2318" s="17" t="s">
        <v>2202</v>
      </c>
      <c r="F2318" s="17" t="s">
        <v>2203</v>
      </c>
      <c r="G2318" s="17" t="s">
        <v>2204</v>
      </c>
    </row>
    <row r="2319" spans="1:7">
      <c r="A2319" s="17" t="s">
        <v>9272</v>
      </c>
      <c r="B2319" s="17" t="s">
        <v>9273</v>
      </c>
      <c r="C2319" s="17" t="s">
        <v>9274</v>
      </c>
      <c r="D2319" s="17" t="s">
        <v>2162</v>
      </c>
      <c r="E2319" s="17" t="s">
        <v>2379</v>
      </c>
      <c r="F2319" s="17" t="s">
        <v>4418</v>
      </c>
      <c r="G2319" s="17" t="s">
        <v>4419</v>
      </c>
    </row>
    <row r="2320" spans="1:7">
      <c r="A2320" s="17" t="s">
        <v>9275</v>
      </c>
      <c r="B2320" s="17" t="s">
        <v>9276</v>
      </c>
      <c r="C2320" s="17" t="s">
        <v>9277</v>
      </c>
      <c r="D2320" s="17" t="s">
        <v>2162</v>
      </c>
      <c r="E2320" s="17" t="s">
        <v>2863</v>
      </c>
      <c r="F2320" s="17" t="s">
        <v>2163</v>
      </c>
      <c r="G2320" s="17" t="s">
        <v>2163</v>
      </c>
    </row>
    <row r="2321" spans="1:7">
      <c r="A2321" s="17" t="s">
        <v>9278</v>
      </c>
      <c r="B2321" s="17" t="s">
        <v>1106</v>
      </c>
      <c r="C2321" s="17" t="s">
        <v>9279</v>
      </c>
      <c r="D2321" s="17" t="s">
        <v>2162</v>
      </c>
      <c r="E2321" s="17" t="s">
        <v>2373</v>
      </c>
      <c r="F2321" s="17" t="s">
        <v>2389</v>
      </c>
      <c r="G2321" s="17" t="s">
        <v>3542</v>
      </c>
    </row>
    <row r="2322" spans="1:7">
      <c r="A2322" s="17" t="s">
        <v>9280</v>
      </c>
      <c r="B2322" s="17" t="s">
        <v>9281</v>
      </c>
      <c r="C2322" s="17" t="s">
        <v>9282</v>
      </c>
      <c r="D2322" s="17" t="s">
        <v>2162</v>
      </c>
      <c r="E2322" s="17" t="s">
        <v>2223</v>
      </c>
      <c r="F2322" s="17" t="s">
        <v>2667</v>
      </c>
      <c r="G2322" s="17" t="s">
        <v>3300</v>
      </c>
    </row>
    <row r="2323" spans="1:7">
      <c r="A2323" s="17" t="s">
        <v>9283</v>
      </c>
      <c r="B2323" s="17" t="s">
        <v>9284</v>
      </c>
      <c r="C2323" s="17" t="s">
        <v>9285</v>
      </c>
      <c r="D2323" s="17" t="s">
        <v>2162</v>
      </c>
      <c r="E2323" s="17" t="s">
        <v>2338</v>
      </c>
      <c r="F2323" s="17" t="s">
        <v>2339</v>
      </c>
      <c r="G2323" s="17" t="s">
        <v>2340</v>
      </c>
    </row>
    <row r="2324" spans="1:7">
      <c r="A2324" s="17" t="s">
        <v>9286</v>
      </c>
      <c r="B2324" s="17" t="s">
        <v>9287</v>
      </c>
      <c r="C2324" s="17" t="s">
        <v>9288</v>
      </c>
      <c r="D2324" s="17" t="s">
        <v>2162</v>
      </c>
      <c r="E2324" s="17" t="s">
        <v>2379</v>
      </c>
      <c r="F2324" s="17" t="s">
        <v>2422</v>
      </c>
      <c r="G2324" s="17" t="s">
        <v>2423</v>
      </c>
    </row>
    <row r="2325" spans="1:7">
      <c r="A2325" s="17" t="s">
        <v>9289</v>
      </c>
      <c r="B2325" s="17" t="s">
        <v>9290</v>
      </c>
      <c r="C2325" s="17" t="s">
        <v>9291</v>
      </c>
      <c r="D2325" s="17" t="s">
        <v>2162</v>
      </c>
      <c r="E2325" s="17" t="s">
        <v>2274</v>
      </c>
      <c r="F2325" s="17" t="s">
        <v>2648</v>
      </c>
      <c r="G2325" s="17" t="s">
        <v>2649</v>
      </c>
    </row>
    <row r="2326" spans="1:7">
      <c r="A2326" s="17" t="s">
        <v>9292</v>
      </c>
      <c r="B2326" s="17" t="s">
        <v>9293</v>
      </c>
      <c r="C2326" s="17" t="s">
        <v>9294</v>
      </c>
      <c r="D2326" s="17" t="s">
        <v>2162</v>
      </c>
      <c r="E2326" s="17" t="s">
        <v>2202</v>
      </c>
      <c r="F2326" s="17" t="s">
        <v>2889</v>
      </c>
      <c r="G2326" s="17" t="s">
        <v>2933</v>
      </c>
    </row>
    <row r="2327" spans="1:10">
      <c r="A2327" s="17" t="s">
        <v>9295</v>
      </c>
      <c r="B2327" s="17" t="s">
        <v>9296</v>
      </c>
      <c r="C2327" s="17" t="s">
        <v>9297</v>
      </c>
      <c r="D2327" s="17" t="s">
        <v>2162</v>
      </c>
      <c r="E2327" s="17" t="s">
        <v>2170</v>
      </c>
      <c r="F2327" s="17" t="s">
        <v>2417</v>
      </c>
      <c r="G2327" s="17" t="s">
        <v>2530</v>
      </c>
      <c r="H2327" t="str">
        <f>VLOOKUP(B2327,[1]组织架构信息!B:H,5,FALSE)</f>
        <v>集成开发环境组</v>
      </c>
      <c r="I2327" t="str">
        <f>VLOOKUP(B2327,[1]组织架构信息!B:H,6,FALSE)</f>
        <v>穆瑞超</v>
      </c>
      <c r="J2327" t="str">
        <f>VLOOKUP(B2327,[1]组织架构信息!B:H,7,FALSE)</f>
        <v>穆瑞超</v>
      </c>
    </row>
    <row r="2328" spans="1:10">
      <c r="A2328" s="17" t="s">
        <v>9298</v>
      </c>
      <c r="B2328" s="17" t="s">
        <v>670</v>
      </c>
      <c r="C2328" s="17" t="s">
        <v>9299</v>
      </c>
      <c r="D2328" s="17" t="s">
        <v>2162</v>
      </c>
      <c r="E2328" s="17" t="s">
        <v>2170</v>
      </c>
      <c r="F2328" s="17" t="s">
        <v>2197</v>
      </c>
      <c r="G2328" s="17" t="s">
        <v>4179</v>
      </c>
      <c r="H2328" t="str">
        <f>VLOOKUP(B2328,[1]组织架构信息!B:H,5,FALSE)</f>
        <v>系统主题组</v>
      </c>
      <c r="I2328" t="str">
        <f>VLOOKUP(B2328,[1]组织架构信息!B:H,6,FALSE)</f>
        <v>席博文</v>
      </c>
      <c r="J2328" t="str">
        <f>VLOOKUP(B2328,[1]组织架构信息!B:H,7,FALSE)</f>
        <v>吴孝夷</v>
      </c>
    </row>
    <row r="2329" spans="1:7">
      <c r="A2329" s="17" t="s">
        <v>9300</v>
      </c>
      <c r="B2329" s="17" t="s">
        <v>9301</v>
      </c>
      <c r="C2329" s="17" t="s">
        <v>9302</v>
      </c>
      <c r="D2329" s="17" t="s">
        <v>2162</v>
      </c>
      <c r="E2329" s="17" t="s">
        <v>2373</v>
      </c>
      <c r="F2329" s="17" t="s">
        <v>2431</v>
      </c>
      <c r="G2329" s="17" t="s">
        <v>2845</v>
      </c>
    </row>
    <row r="2330" spans="1:7">
      <c r="A2330" s="17" t="s">
        <v>9303</v>
      </c>
      <c r="B2330" s="17" t="s">
        <v>9304</v>
      </c>
      <c r="C2330" s="17" t="s">
        <v>9305</v>
      </c>
      <c r="D2330" s="17" t="s">
        <v>2162</v>
      </c>
      <c r="E2330" s="17" t="s">
        <v>2274</v>
      </c>
      <c r="F2330" s="17" t="s">
        <v>3402</v>
      </c>
      <c r="G2330" s="17" t="s">
        <v>4144</v>
      </c>
    </row>
    <row r="2331" spans="1:7">
      <c r="A2331" s="17" t="s">
        <v>9306</v>
      </c>
      <c r="B2331" s="17" t="s">
        <v>9307</v>
      </c>
      <c r="C2331" s="17" t="s">
        <v>9308</v>
      </c>
      <c r="D2331" s="17" t="s">
        <v>2162</v>
      </c>
      <c r="E2331" s="17" t="s">
        <v>2176</v>
      </c>
      <c r="F2331" s="17" t="s">
        <v>2177</v>
      </c>
      <c r="G2331" s="17" t="s">
        <v>3175</v>
      </c>
    </row>
    <row r="2332" spans="1:7">
      <c r="A2332" s="17" t="s">
        <v>9309</v>
      </c>
      <c r="B2332" s="17" t="s">
        <v>9310</v>
      </c>
      <c r="C2332" s="17" t="s">
        <v>9311</v>
      </c>
      <c r="D2332" s="17" t="s">
        <v>2162</v>
      </c>
      <c r="E2332" s="17" t="s">
        <v>2223</v>
      </c>
      <c r="F2332" s="17" t="s">
        <v>2328</v>
      </c>
      <c r="G2332" s="17" t="s">
        <v>2329</v>
      </c>
    </row>
    <row r="2333" spans="1:7">
      <c r="A2333" s="17" t="s">
        <v>9312</v>
      </c>
      <c r="B2333" s="17" t="s">
        <v>9313</v>
      </c>
      <c r="C2333" s="17" t="s">
        <v>9314</v>
      </c>
      <c r="D2333" s="17" t="s">
        <v>2162</v>
      </c>
      <c r="E2333" s="17" t="s">
        <v>2223</v>
      </c>
      <c r="F2333" s="17" t="s">
        <v>2333</v>
      </c>
      <c r="G2333" s="17" t="s">
        <v>2859</v>
      </c>
    </row>
    <row r="2334" spans="1:7">
      <c r="A2334" s="17" t="s">
        <v>9315</v>
      </c>
      <c r="B2334" s="17" t="s">
        <v>1098</v>
      </c>
      <c r="C2334" s="17" t="s">
        <v>9316</v>
      </c>
      <c r="D2334" s="17" t="s">
        <v>2162</v>
      </c>
      <c r="E2334" s="17" t="s">
        <v>2373</v>
      </c>
      <c r="F2334" s="17" t="s">
        <v>2389</v>
      </c>
      <c r="G2334" s="17" t="s">
        <v>2548</v>
      </c>
    </row>
    <row r="2335" spans="1:10">
      <c r="A2335" s="17" t="s">
        <v>9317</v>
      </c>
      <c r="B2335" s="17" t="s">
        <v>700</v>
      </c>
      <c r="C2335" s="17" t="s">
        <v>9318</v>
      </c>
      <c r="D2335" s="17" t="s">
        <v>2162</v>
      </c>
      <c r="E2335" s="17" t="s">
        <v>2170</v>
      </c>
      <c r="F2335" s="17" t="s">
        <v>2197</v>
      </c>
      <c r="G2335" s="17" t="s">
        <v>2347</v>
      </c>
      <c r="H2335" t="str">
        <f>VLOOKUP(B2335,[1]组织架构信息!B:H,5,FALSE)</f>
        <v>网络与短距组</v>
      </c>
      <c r="I2335" t="str">
        <f>VLOOKUP(B2335,[1]组织架构信息!B:H,6,FALSE)</f>
        <v>邓托</v>
      </c>
      <c r="J2335" t="str">
        <f>VLOOKUP(B2335,[1]组织架构信息!B:H,7,FALSE)</f>
        <v>周斌</v>
      </c>
    </row>
    <row r="2336" spans="1:7">
      <c r="A2336" s="17" t="s">
        <v>9319</v>
      </c>
      <c r="B2336" s="17" t="s">
        <v>9320</v>
      </c>
      <c r="C2336" s="17" t="s">
        <v>9321</v>
      </c>
      <c r="D2336" s="17" t="s">
        <v>2162</v>
      </c>
      <c r="E2336" s="17" t="s">
        <v>2192</v>
      </c>
      <c r="F2336" s="17" t="s">
        <v>4702</v>
      </c>
      <c r="G2336" s="17" t="s">
        <v>2163</v>
      </c>
    </row>
    <row r="2337" spans="1:7">
      <c r="A2337" s="17" t="s">
        <v>9322</v>
      </c>
      <c r="B2337" s="17" t="s">
        <v>9323</v>
      </c>
      <c r="C2337" s="17" t="s">
        <v>9324</v>
      </c>
      <c r="D2337" s="17" t="s">
        <v>2162</v>
      </c>
      <c r="E2337" s="17" t="s">
        <v>2202</v>
      </c>
      <c r="F2337" s="17" t="s">
        <v>2203</v>
      </c>
      <c r="G2337" s="17" t="s">
        <v>2204</v>
      </c>
    </row>
    <row r="2338" spans="1:7">
      <c r="A2338" s="17" t="s">
        <v>9325</v>
      </c>
      <c r="B2338" s="17" t="s">
        <v>9326</v>
      </c>
      <c r="C2338" s="17" t="s">
        <v>9327</v>
      </c>
      <c r="D2338" s="17" t="s">
        <v>2162</v>
      </c>
      <c r="E2338" s="17" t="s">
        <v>2235</v>
      </c>
      <c r="F2338" s="17" t="s">
        <v>2300</v>
      </c>
      <c r="G2338" s="17" t="s">
        <v>2163</v>
      </c>
    </row>
    <row r="2339" spans="1:7">
      <c r="A2339" s="17" t="s">
        <v>9328</v>
      </c>
      <c r="B2339" s="17" t="s">
        <v>9329</v>
      </c>
      <c r="C2339" s="17" t="s">
        <v>9330</v>
      </c>
      <c r="D2339" s="17" t="s">
        <v>2162</v>
      </c>
      <c r="E2339" s="17" t="s">
        <v>2202</v>
      </c>
      <c r="F2339" s="17" t="s">
        <v>2236</v>
      </c>
      <c r="G2339" s="17" t="s">
        <v>2163</v>
      </c>
    </row>
    <row r="2340" spans="1:7">
      <c r="A2340" s="17" t="s">
        <v>9331</v>
      </c>
      <c r="B2340" s="17" t="s">
        <v>9332</v>
      </c>
      <c r="C2340" s="17" t="s">
        <v>9333</v>
      </c>
      <c r="D2340" s="17" t="s">
        <v>2162</v>
      </c>
      <c r="E2340" s="17" t="s">
        <v>2176</v>
      </c>
      <c r="F2340" s="17" t="s">
        <v>3010</v>
      </c>
      <c r="G2340" s="17" t="s">
        <v>2163</v>
      </c>
    </row>
    <row r="2341" spans="1:7">
      <c r="A2341" s="17" t="s">
        <v>9334</v>
      </c>
      <c r="B2341" s="17" t="s">
        <v>9335</v>
      </c>
      <c r="C2341" s="17" t="s">
        <v>9336</v>
      </c>
      <c r="D2341" s="17" t="s">
        <v>2162</v>
      </c>
      <c r="E2341" s="17" t="s">
        <v>2373</v>
      </c>
      <c r="F2341" s="17" t="s">
        <v>2484</v>
      </c>
      <c r="G2341" s="17" t="s">
        <v>4373</v>
      </c>
    </row>
    <row r="2342" spans="1:7">
      <c r="A2342" s="17" t="s">
        <v>9337</v>
      </c>
      <c r="B2342" s="17" t="s">
        <v>9338</v>
      </c>
      <c r="C2342" s="17" t="s">
        <v>9339</v>
      </c>
      <c r="D2342" s="17" t="s">
        <v>2162</v>
      </c>
      <c r="E2342" s="17" t="s">
        <v>2379</v>
      </c>
      <c r="F2342" s="17" t="s">
        <v>2800</v>
      </c>
      <c r="G2342" s="17" t="s">
        <v>2917</v>
      </c>
    </row>
    <row r="2343" spans="1:7">
      <c r="A2343" s="17" t="s">
        <v>9340</v>
      </c>
      <c r="B2343" s="17" t="s">
        <v>9341</v>
      </c>
      <c r="C2343" s="17" t="s">
        <v>9342</v>
      </c>
      <c r="D2343" s="17" t="s">
        <v>2162</v>
      </c>
      <c r="E2343" s="17" t="s">
        <v>2379</v>
      </c>
      <c r="F2343" s="17" t="s">
        <v>4418</v>
      </c>
      <c r="G2343" s="17" t="s">
        <v>4419</v>
      </c>
    </row>
    <row r="2344" spans="1:7">
      <c r="A2344" s="17" t="s">
        <v>9343</v>
      </c>
      <c r="B2344" s="17" t="s">
        <v>9344</v>
      </c>
      <c r="C2344" s="17" t="s">
        <v>9345</v>
      </c>
      <c r="D2344" s="17" t="s">
        <v>2162</v>
      </c>
      <c r="E2344" s="17" t="s">
        <v>2338</v>
      </c>
      <c r="F2344" s="17" t="s">
        <v>2694</v>
      </c>
      <c r="G2344" s="17" t="s">
        <v>2695</v>
      </c>
    </row>
    <row r="2345" spans="1:10">
      <c r="A2345" s="17" t="s">
        <v>9346</v>
      </c>
      <c r="B2345" s="17" t="s">
        <v>977</v>
      </c>
      <c r="C2345" s="17" t="s">
        <v>9347</v>
      </c>
      <c r="D2345" s="17" t="s">
        <v>2162</v>
      </c>
      <c r="E2345" s="17" t="s">
        <v>2170</v>
      </c>
      <c r="F2345" s="17" t="s">
        <v>2171</v>
      </c>
      <c r="G2345" s="17" t="s">
        <v>2480</v>
      </c>
      <c r="H2345" t="str">
        <f>VLOOKUP(B2345,[1]组织架构信息!B:H,5,FALSE)</f>
        <v>基础设施组</v>
      </c>
      <c r="I2345" t="str">
        <f>VLOOKUP(B2345,[1]组织架构信息!B:H,6,FALSE)</f>
        <v>谢炜</v>
      </c>
      <c r="J2345" t="str">
        <f>VLOOKUP(B2345,[1]组织架构信息!B:H,7,FALSE)</f>
        <v>毛周</v>
      </c>
    </row>
    <row r="2346" spans="1:7">
      <c r="A2346" s="17" t="s">
        <v>9348</v>
      </c>
      <c r="B2346" s="17" t="s">
        <v>9349</v>
      </c>
      <c r="C2346" s="17" t="s">
        <v>9350</v>
      </c>
      <c r="D2346" s="17" t="s">
        <v>2162</v>
      </c>
      <c r="E2346" s="17" t="s">
        <v>2338</v>
      </c>
      <c r="F2346" s="17" t="s">
        <v>2633</v>
      </c>
      <c r="G2346" s="17" t="s">
        <v>2987</v>
      </c>
    </row>
    <row r="2347" spans="1:7">
      <c r="A2347" s="17" t="s">
        <v>9351</v>
      </c>
      <c r="B2347" s="17" t="s">
        <v>9352</v>
      </c>
      <c r="C2347" s="17" t="s">
        <v>9353</v>
      </c>
      <c r="D2347" s="17" t="s">
        <v>2162</v>
      </c>
      <c r="E2347" s="17" t="s">
        <v>2601</v>
      </c>
      <c r="F2347" s="17" t="s">
        <v>2163</v>
      </c>
      <c r="G2347" s="17" t="s">
        <v>2163</v>
      </c>
    </row>
    <row r="2348" spans="1:7">
      <c r="A2348" s="17" t="s">
        <v>9354</v>
      </c>
      <c r="B2348" s="17" t="s">
        <v>9355</v>
      </c>
      <c r="C2348" s="17" t="s">
        <v>9356</v>
      </c>
      <c r="D2348" s="17" t="s">
        <v>2162</v>
      </c>
      <c r="E2348" s="17" t="s">
        <v>2338</v>
      </c>
      <c r="F2348" s="17" t="s">
        <v>2694</v>
      </c>
      <c r="G2348" s="17" t="s">
        <v>3580</v>
      </c>
    </row>
    <row r="2349" spans="1:7">
      <c r="A2349" s="17" t="s">
        <v>9357</v>
      </c>
      <c r="B2349" s="17" t="s">
        <v>9358</v>
      </c>
      <c r="C2349" s="17" t="s">
        <v>9359</v>
      </c>
      <c r="D2349" s="17" t="s">
        <v>2162</v>
      </c>
      <c r="E2349" s="17" t="s">
        <v>2202</v>
      </c>
      <c r="F2349" s="17" t="s">
        <v>2513</v>
      </c>
      <c r="G2349" s="17" t="s">
        <v>2729</v>
      </c>
    </row>
    <row r="2350" spans="1:7">
      <c r="A2350" s="17" t="s">
        <v>9360</v>
      </c>
      <c r="B2350" s="17" t="s">
        <v>9361</v>
      </c>
      <c r="C2350" s="17" t="s">
        <v>9362</v>
      </c>
      <c r="D2350" s="17" t="s">
        <v>2162</v>
      </c>
      <c r="E2350" s="17" t="s">
        <v>2202</v>
      </c>
      <c r="F2350" s="17" t="s">
        <v>2203</v>
      </c>
      <c r="G2350" s="17" t="s">
        <v>2204</v>
      </c>
    </row>
    <row r="2351" spans="1:7">
      <c r="A2351" s="17" t="s">
        <v>9363</v>
      </c>
      <c r="B2351" s="17" t="s">
        <v>9364</v>
      </c>
      <c r="C2351" s="17" t="s">
        <v>9365</v>
      </c>
      <c r="D2351" s="17" t="s">
        <v>2162</v>
      </c>
      <c r="E2351" s="17" t="s">
        <v>2235</v>
      </c>
      <c r="F2351" s="17" t="s">
        <v>2300</v>
      </c>
      <c r="G2351" s="17" t="s">
        <v>2163</v>
      </c>
    </row>
    <row r="2352" spans="1:7">
      <c r="A2352" s="17" t="s">
        <v>9366</v>
      </c>
      <c r="B2352" s="17" t="s">
        <v>9367</v>
      </c>
      <c r="C2352" s="17" t="s">
        <v>9368</v>
      </c>
      <c r="D2352" s="17" t="s">
        <v>2162</v>
      </c>
      <c r="E2352" s="17" t="s">
        <v>2176</v>
      </c>
      <c r="F2352" s="17" t="s">
        <v>3010</v>
      </c>
      <c r="G2352" s="17" t="s">
        <v>4191</v>
      </c>
    </row>
    <row r="2353" spans="1:7">
      <c r="A2353" s="17" t="s">
        <v>9369</v>
      </c>
      <c r="B2353" s="17" t="s">
        <v>9370</v>
      </c>
      <c r="C2353" s="17" t="s">
        <v>9371</v>
      </c>
      <c r="D2353" s="17" t="s">
        <v>2162</v>
      </c>
      <c r="E2353" s="17" t="s">
        <v>2223</v>
      </c>
      <c r="F2353" s="17" t="s">
        <v>2333</v>
      </c>
      <c r="G2353" s="17" t="s">
        <v>2449</v>
      </c>
    </row>
    <row r="2354" spans="1:7">
      <c r="A2354" s="17" t="s">
        <v>9372</v>
      </c>
      <c r="B2354" s="17" t="s">
        <v>9373</v>
      </c>
      <c r="C2354" s="17" t="s">
        <v>9374</v>
      </c>
      <c r="D2354" s="17" t="s">
        <v>2162</v>
      </c>
      <c r="E2354" s="17" t="s">
        <v>2182</v>
      </c>
      <c r="F2354" s="17" t="s">
        <v>2280</v>
      </c>
      <c r="G2354" s="17" t="s">
        <v>3427</v>
      </c>
    </row>
    <row r="2355" spans="1:10">
      <c r="A2355" s="17" t="s">
        <v>9375</v>
      </c>
      <c r="B2355" s="17" t="s">
        <v>9376</v>
      </c>
      <c r="C2355" s="17" t="s">
        <v>9377</v>
      </c>
      <c r="D2355" s="17" t="s">
        <v>2162</v>
      </c>
      <c r="E2355" s="17" t="s">
        <v>2170</v>
      </c>
      <c r="F2355" s="17" t="s">
        <v>2417</v>
      </c>
      <c r="G2355" s="17" t="s">
        <v>2163</v>
      </c>
      <c r="H2355" t="str">
        <f>VLOOKUP(B2355,[1]组织架构信息!B:H,5,FALSE)</f>
        <v>-</v>
      </c>
      <c r="I2355" t="str">
        <f>VLOOKUP(B2355,[1]组织架构信息!B:H,6,FALSE)</f>
        <v>-</v>
      </c>
      <c r="J2355" t="str">
        <f>VLOOKUP(B2355,[1]组织架构信息!B:H,7,FALSE)</f>
        <v>张铎</v>
      </c>
    </row>
    <row r="2356" spans="1:7">
      <c r="A2356" s="17" t="s">
        <v>9378</v>
      </c>
      <c r="B2356" s="17" t="s">
        <v>9379</v>
      </c>
      <c r="C2356" s="17" t="s">
        <v>9380</v>
      </c>
      <c r="D2356" s="17" t="s">
        <v>2162</v>
      </c>
      <c r="E2356" s="17" t="s">
        <v>2223</v>
      </c>
      <c r="F2356" s="17" t="s">
        <v>2333</v>
      </c>
      <c r="G2356" s="17" t="s">
        <v>2859</v>
      </c>
    </row>
    <row r="2357" spans="1:7">
      <c r="A2357" s="17" t="s">
        <v>9381</v>
      </c>
      <c r="B2357" s="17" t="s">
        <v>9382</v>
      </c>
      <c r="C2357" s="17" t="s">
        <v>9383</v>
      </c>
      <c r="D2357" s="17" t="s">
        <v>2162</v>
      </c>
      <c r="E2357" s="17" t="s">
        <v>3977</v>
      </c>
      <c r="F2357" s="17" t="s">
        <v>2163</v>
      </c>
      <c r="G2357" s="17" t="s">
        <v>2163</v>
      </c>
    </row>
    <row r="2358" spans="1:7">
      <c r="A2358" s="17" t="s">
        <v>9384</v>
      </c>
      <c r="B2358" s="17" t="s">
        <v>9385</v>
      </c>
      <c r="C2358" s="17" t="s">
        <v>9386</v>
      </c>
      <c r="D2358" s="17" t="s">
        <v>2162</v>
      </c>
      <c r="E2358" s="17" t="s">
        <v>2223</v>
      </c>
      <c r="F2358" s="17" t="s">
        <v>2253</v>
      </c>
      <c r="G2358" s="17" t="s">
        <v>2254</v>
      </c>
    </row>
    <row r="2359" spans="1:7">
      <c r="A2359" s="17" t="s">
        <v>9387</v>
      </c>
      <c r="B2359" s="17" t="s">
        <v>9388</v>
      </c>
      <c r="C2359" s="17" t="s">
        <v>9389</v>
      </c>
      <c r="D2359" s="17" t="s">
        <v>2162</v>
      </c>
      <c r="E2359" s="17" t="s">
        <v>2223</v>
      </c>
      <c r="F2359" s="17" t="s">
        <v>2333</v>
      </c>
      <c r="G2359" s="17" t="s">
        <v>2334</v>
      </c>
    </row>
    <row r="2360" spans="1:7">
      <c r="A2360" s="17" t="s">
        <v>9390</v>
      </c>
      <c r="B2360" s="17" t="s">
        <v>9391</v>
      </c>
      <c r="C2360" s="17" t="s">
        <v>9392</v>
      </c>
      <c r="D2360" s="17" t="s">
        <v>2162</v>
      </c>
      <c r="E2360" s="17" t="s">
        <v>2312</v>
      </c>
      <c r="F2360" s="17" t="s">
        <v>2313</v>
      </c>
      <c r="G2360" s="17" t="s">
        <v>2163</v>
      </c>
    </row>
    <row r="2361" spans="1:7">
      <c r="A2361" s="17" t="s">
        <v>9393</v>
      </c>
      <c r="B2361" s="17" t="s">
        <v>9394</v>
      </c>
      <c r="C2361" s="17" t="s">
        <v>9395</v>
      </c>
      <c r="D2361" s="17" t="s">
        <v>2162</v>
      </c>
      <c r="E2361" s="17" t="s">
        <v>2338</v>
      </c>
      <c r="F2361" s="17" t="s">
        <v>2493</v>
      </c>
      <c r="G2361" s="17" t="s">
        <v>4460</v>
      </c>
    </row>
    <row r="2362" spans="1:7">
      <c r="A2362" s="17" t="s">
        <v>9396</v>
      </c>
      <c r="B2362" s="17" t="s">
        <v>9397</v>
      </c>
      <c r="C2362" s="17" t="s">
        <v>9398</v>
      </c>
      <c r="D2362" s="17" t="s">
        <v>2162</v>
      </c>
      <c r="E2362" s="17" t="s">
        <v>3977</v>
      </c>
      <c r="F2362" s="17" t="s">
        <v>2163</v>
      </c>
      <c r="G2362" s="17" t="s">
        <v>2163</v>
      </c>
    </row>
    <row r="2363" spans="1:7">
      <c r="A2363" s="17" t="s">
        <v>9399</v>
      </c>
      <c r="B2363" s="17" t="s">
        <v>9400</v>
      </c>
      <c r="C2363" s="17" t="s">
        <v>9401</v>
      </c>
      <c r="D2363" s="17" t="s">
        <v>2162</v>
      </c>
      <c r="E2363" s="17" t="s">
        <v>2223</v>
      </c>
      <c r="F2363" s="17" t="s">
        <v>2667</v>
      </c>
      <c r="G2363" s="17" t="s">
        <v>4481</v>
      </c>
    </row>
    <row r="2364" spans="1:7">
      <c r="A2364" s="17" t="s">
        <v>9402</v>
      </c>
      <c r="B2364" s="17" t="s">
        <v>9403</v>
      </c>
      <c r="C2364" s="17" t="s">
        <v>9404</v>
      </c>
      <c r="D2364" s="17" t="s">
        <v>2162</v>
      </c>
      <c r="E2364" s="17" t="s">
        <v>2176</v>
      </c>
      <c r="F2364" s="17" t="s">
        <v>3010</v>
      </c>
      <c r="G2364" s="17" t="s">
        <v>4961</v>
      </c>
    </row>
    <row r="2365" spans="1:7">
      <c r="A2365" s="17" t="s">
        <v>9405</v>
      </c>
      <c r="B2365" s="17" t="s">
        <v>9406</v>
      </c>
      <c r="C2365" s="17" t="s">
        <v>9407</v>
      </c>
      <c r="D2365" s="17" t="s">
        <v>2162</v>
      </c>
      <c r="E2365" s="17" t="s">
        <v>2176</v>
      </c>
      <c r="F2365" s="17" t="s">
        <v>2177</v>
      </c>
      <c r="G2365" s="17" t="s">
        <v>3175</v>
      </c>
    </row>
    <row r="2366" spans="1:7">
      <c r="A2366" s="17" t="s">
        <v>9408</v>
      </c>
      <c r="B2366" s="17" t="s">
        <v>9409</v>
      </c>
      <c r="C2366" s="17" t="s">
        <v>9410</v>
      </c>
      <c r="D2366" s="17" t="s">
        <v>2162</v>
      </c>
      <c r="E2366" s="17" t="s">
        <v>2223</v>
      </c>
      <c r="F2366" s="17" t="s">
        <v>2295</v>
      </c>
      <c r="G2366" s="17" t="s">
        <v>2399</v>
      </c>
    </row>
    <row r="2367" spans="1:7">
      <c r="A2367" s="17" t="s">
        <v>9411</v>
      </c>
      <c r="B2367" s="17" t="s">
        <v>9412</v>
      </c>
      <c r="C2367" s="17" t="s">
        <v>9413</v>
      </c>
      <c r="D2367" s="17" t="s">
        <v>2162</v>
      </c>
      <c r="E2367" s="17" t="s">
        <v>2202</v>
      </c>
      <c r="F2367" s="17" t="s">
        <v>2513</v>
      </c>
      <c r="G2367" s="17" t="s">
        <v>2729</v>
      </c>
    </row>
    <row r="2368" spans="1:7">
      <c r="A2368" s="17" t="s">
        <v>9414</v>
      </c>
      <c r="B2368" s="17" t="s">
        <v>9415</v>
      </c>
      <c r="C2368" s="17" t="s">
        <v>9416</v>
      </c>
      <c r="D2368" s="17" t="s">
        <v>2162</v>
      </c>
      <c r="E2368" s="17" t="s">
        <v>2223</v>
      </c>
      <c r="F2368" s="17" t="s">
        <v>2295</v>
      </c>
      <c r="G2368" s="17" t="s">
        <v>2296</v>
      </c>
    </row>
    <row r="2369" spans="1:7">
      <c r="A2369" s="17" t="s">
        <v>9417</v>
      </c>
      <c r="B2369" s="17" t="s">
        <v>9418</v>
      </c>
      <c r="C2369" s="17" t="s">
        <v>9419</v>
      </c>
      <c r="D2369" s="17" t="s">
        <v>2162</v>
      </c>
      <c r="E2369" s="17" t="s">
        <v>2379</v>
      </c>
      <c r="F2369" s="17" t="s">
        <v>4664</v>
      </c>
      <c r="G2369" s="17" t="s">
        <v>2163</v>
      </c>
    </row>
    <row r="2370" spans="1:7">
      <c r="A2370" s="17" t="s">
        <v>9420</v>
      </c>
      <c r="B2370" s="17" t="s">
        <v>9421</v>
      </c>
      <c r="C2370" s="17" t="s">
        <v>9422</v>
      </c>
      <c r="D2370" s="17" t="s">
        <v>2162</v>
      </c>
      <c r="E2370" s="17" t="s">
        <v>2223</v>
      </c>
      <c r="F2370" s="17" t="s">
        <v>3498</v>
      </c>
      <c r="G2370" s="17" t="s">
        <v>2163</v>
      </c>
    </row>
    <row r="2371" spans="1:7">
      <c r="A2371" s="17" t="s">
        <v>9423</v>
      </c>
      <c r="B2371" s="17" t="s">
        <v>9424</v>
      </c>
      <c r="C2371" s="17" t="s">
        <v>9425</v>
      </c>
      <c r="D2371" s="17" t="s">
        <v>2162</v>
      </c>
      <c r="E2371" s="17" t="s">
        <v>2223</v>
      </c>
      <c r="F2371" s="17" t="s">
        <v>2295</v>
      </c>
      <c r="G2371" s="17" t="s">
        <v>2605</v>
      </c>
    </row>
    <row r="2372" spans="1:7">
      <c r="A2372" s="17" t="s">
        <v>9426</v>
      </c>
      <c r="B2372" s="17" t="s">
        <v>9427</v>
      </c>
      <c r="C2372" s="17" t="s">
        <v>9428</v>
      </c>
      <c r="D2372" s="17" t="s">
        <v>2162</v>
      </c>
      <c r="E2372" s="17" t="s">
        <v>2192</v>
      </c>
      <c r="F2372" s="17" t="s">
        <v>4246</v>
      </c>
      <c r="G2372" s="17" t="s">
        <v>2163</v>
      </c>
    </row>
    <row r="2373" spans="1:7">
      <c r="A2373" s="17" t="s">
        <v>9429</v>
      </c>
      <c r="B2373" s="17" t="s">
        <v>9430</v>
      </c>
      <c r="C2373" s="17" t="s">
        <v>9431</v>
      </c>
      <c r="D2373" s="17" t="s">
        <v>2162</v>
      </c>
      <c r="E2373" s="17" t="s">
        <v>2379</v>
      </c>
      <c r="F2373" s="17" t="s">
        <v>2163</v>
      </c>
      <c r="G2373" s="17" t="s">
        <v>2163</v>
      </c>
    </row>
    <row r="2374" spans="1:7">
      <c r="A2374" s="17" t="s">
        <v>9432</v>
      </c>
      <c r="B2374" s="17" t="s">
        <v>9433</v>
      </c>
      <c r="C2374" s="17" t="s">
        <v>9434</v>
      </c>
      <c r="D2374" s="17" t="s">
        <v>2162</v>
      </c>
      <c r="E2374" s="17" t="s">
        <v>2202</v>
      </c>
      <c r="F2374" s="17" t="s">
        <v>2513</v>
      </c>
      <c r="G2374" s="17" t="s">
        <v>2629</v>
      </c>
    </row>
    <row r="2375" spans="1:7">
      <c r="A2375" s="17" t="s">
        <v>9435</v>
      </c>
      <c r="B2375" s="17" t="s">
        <v>9436</v>
      </c>
      <c r="C2375" s="17" t="s">
        <v>9437</v>
      </c>
      <c r="D2375" s="17" t="s">
        <v>2162</v>
      </c>
      <c r="E2375" s="17" t="s">
        <v>2202</v>
      </c>
      <c r="F2375" s="17" t="s">
        <v>2203</v>
      </c>
      <c r="G2375" s="17" t="s">
        <v>2219</v>
      </c>
    </row>
    <row r="2376" spans="1:7">
      <c r="A2376" s="17" t="s">
        <v>9438</v>
      </c>
      <c r="B2376" s="17" t="s">
        <v>9439</v>
      </c>
      <c r="C2376" s="17" t="s">
        <v>9440</v>
      </c>
      <c r="D2376" s="17" t="s">
        <v>2162</v>
      </c>
      <c r="E2376" s="17" t="s">
        <v>2572</v>
      </c>
      <c r="F2376" s="17" t="s">
        <v>2898</v>
      </c>
      <c r="G2376" s="17" t="s">
        <v>8790</v>
      </c>
    </row>
    <row r="2377" spans="1:7">
      <c r="A2377" s="17" t="s">
        <v>9441</v>
      </c>
      <c r="B2377" s="17" t="s">
        <v>9442</v>
      </c>
      <c r="C2377" s="17" t="s">
        <v>9443</v>
      </c>
      <c r="D2377" s="17" t="s">
        <v>2162</v>
      </c>
      <c r="E2377" s="17" t="s">
        <v>2379</v>
      </c>
      <c r="F2377" s="17" t="s">
        <v>2800</v>
      </c>
      <c r="G2377" s="17" t="s">
        <v>2917</v>
      </c>
    </row>
    <row r="2378" spans="1:7">
      <c r="A2378" s="17" t="s">
        <v>9444</v>
      </c>
      <c r="B2378" s="17" t="s">
        <v>9445</v>
      </c>
      <c r="C2378" s="17" t="s">
        <v>9446</v>
      </c>
      <c r="D2378" s="17" t="s">
        <v>2162</v>
      </c>
      <c r="E2378" s="17" t="s">
        <v>2373</v>
      </c>
      <c r="F2378" s="17" t="s">
        <v>2431</v>
      </c>
      <c r="G2378" s="17" t="s">
        <v>2432</v>
      </c>
    </row>
    <row r="2379" spans="1:7">
      <c r="A2379" s="17" t="s">
        <v>9447</v>
      </c>
      <c r="B2379" s="17" t="s">
        <v>9448</v>
      </c>
      <c r="C2379" s="17" t="s">
        <v>9449</v>
      </c>
      <c r="D2379" s="17" t="s">
        <v>2162</v>
      </c>
      <c r="E2379" s="17" t="s">
        <v>2379</v>
      </c>
      <c r="F2379" s="17" t="s">
        <v>2800</v>
      </c>
      <c r="G2379" s="17" t="s">
        <v>2906</v>
      </c>
    </row>
    <row r="2380" spans="1:10">
      <c r="A2380" s="17" t="s">
        <v>9450</v>
      </c>
      <c r="B2380" s="17" t="s">
        <v>9451</v>
      </c>
      <c r="C2380" s="17" t="s">
        <v>9452</v>
      </c>
      <c r="D2380" s="17" t="s">
        <v>2162</v>
      </c>
      <c r="E2380" s="17" t="s">
        <v>2170</v>
      </c>
      <c r="F2380" s="17" t="s">
        <v>2265</v>
      </c>
      <c r="G2380" s="17" t="s">
        <v>2266</v>
      </c>
      <c r="H2380" t="str">
        <f>VLOOKUP(B2380,[1]组织架构信息!B:H,5,FALSE)</f>
        <v>web前端组</v>
      </c>
      <c r="I2380" t="str">
        <f>VLOOKUP(B2380,[1]组织架构信息!B:H,6,FALSE)</f>
        <v>薛露</v>
      </c>
      <c r="J2380" t="str">
        <f>VLOOKUP(B2380,[1]组织架构信息!B:H,7,FALSE)</f>
        <v>张一夫</v>
      </c>
    </row>
    <row r="2381" spans="1:10">
      <c r="A2381" s="17" t="s">
        <v>9453</v>
      </c>
      <c r="B2381" s="17" t="s">
        <v>9454</v>
      </c>
      <c r="C2381" s="17" t="s">
        <v>9455</v>
      </c>
      <c r="D2381" s="17" t="s">
        <v>2162</v>
      </c>
      <c r="E2381" s="17" t="s">
        <v>2170</v>
      </c>
      <c r="F2381" s="17" t="s">
        <v>2417</v>
      </c>
      <c r="G2381" s="17" t="s">
        <v>2530</v>
      </c>
      <c r="H2381" t="str">
        <f>VLOOKUP(B2381,[1]组织架构信息!B:H,5,FALSE)</f>
        <v>Windows应用兼容组</v>
      </c>
      <c r="I2381" t="str">
        <f>VLOOKUP(B2381,[1]组织架构信息!B:H,6,FALSE)</f>
        <v>梁珂铭</v>
      </c>
      <c r="J2381" t="str">
        <f>VLOOKUP(B2381,[1]组织架构信息!B:H,7,FALSE)</f>
        <v>穆瑞超</v>
      </c>
    </row>
    <row r="2382" spans="1:7">
      <c r="A2382" s="17" t="s">
        <v>9456</v>
      </c>
      <c r="B2382" s="17" t="s">
        <v>9457</v>
      </c>
      <c r="C2382" s="17" t="s">
        <v>9458</v>
      </c>
      <c r="D2382" s="17" t="s">
        <v>2162</v>
      </c>
      <c r="E2382" s="17" t="s">
        <v>2379</v>
      </c>
      <c r="F2382" s="17" t="s">
        <v>2800</v>
      </c>
      <c r="G2382" s="17" t="s">
        <v>2801</v>
      </c>
    </row>
    <row r="2383" spans="1:7">
      <c r="A2383" s="17" t="s">
        <v>9459</v>
      </c>
      <c r="B2383" s="17" t="s">
        <v>9460</v>
      </c>
      <c r="C2383" s="17" t="s">
        <v>9461</v>
      </c>
      <c r="D2383" s="17" t="s">
        <v>2162</v>
      </c>
      <c r="E2383" s="17" t="s">
        <v>2379</v>
      </c>
      <c r="F2383" s="17" t="s">
        <v>2422</v>
      </c>
      <c r="G2383" s="17" t="s">
        <v>5545</v>
      </c>
    </row>
    <row r="2384" spans="1:7">
      <c r="A2384" s="17" t="s">
        <v>9462</v>
      </c>
      <c r="B2384" s="17" t="s">
        <v>9463</v>
      </c>
      <c r="C2384" s="17" t="s">
        <v>9464</v>
      </c>
      <c r="D2384" s="17" t="s">
        <v>2162</v>
      </c>
      <c r="E2384" s="17" t="s">
        <v>2202</v>
      </c>
      <c r="F2384" s="17" t="s">
        <v>2203</v>
      </c>
      <c r="G2384" s="17" t="s">
        <v>2219</v>
      </c>
    </row>
    <row r="2385" spans="1:7">
      <c r="A2385" s="17" t="s">
        <v>9465</v>
      </c>
      <c r="B2385" s="17" t="s">
        <v>9466</v>
      </c>
      <c r="C2385" s="17" t="s">
        <v>9467</v>
      </c>
      <c r="D2385" s="17" t="s">
        <v>2162</v>
      </c>
      <c r="E2385" s="17" t="s">
        <v>2223</v>
      </c>
      <c r="F2385" s="17" t="s">
        <v>2295</v>
      </c>
      <c r="G2385" s="17" t="s">
        <v>2399</v>
      </c>
    </row>
    <row r="2386" spans="1:7">
      <c r="A2386" s="17" t="s">
        <v>9468</v>
      </c>
      <c r="B2386" s="17" t="s">
        <v>9469</v>
      </c>
      <c r="C2386" s="17" t="s">
        <v>9470</v>
      </c>
      <c r="D2386" s="17" t="s">
        <v>2162</v>
      </c>
      <c r="E2386" s="17" t="s">
        <v>2202</v>
      </c>
      <c r="F2386" s="17" t="s">
        <v>2513</v>
      </c>
      <c r="G2386" s="17" t="s">
        <v>2514</v>
      </c>
    </row>
    <row r="2387" spans="1:7">
      <c r="A2387" s="17" t="s">
        <v>9471</v>
      </c>
      <c r="B2387" s="17" t="s">
        <v>9472</v>
      </c>
      <c r="C2387" s="17" t="s">
        <v>9473</v>
      </c>
      <c r="D2387" s="17" t="s">
        <v>2162</v>
      </c>
      <c r="E2387" s="17" t="s">
        <v>2223</v>
      </c>
      <c r="F2387" s="17" t="s">
        <v>2328</v>
      </c>
      <c r="G2387" s="17" t="s">
        <v>3234</v>
      </c>
    </row>
    <row r="2388" spans="1:7">
      <c r="A2388" s="17" t="s">
        <v>9474</v>
      </c>
      <c r="B2388" s="17" t="s">
        <v>9475</v>
      </c>
      <c r="C2388" s="17" t="s">
        <v>9476</v>
      </c>
      <c r="D2388" s="17" t="s">
        <v>2162</v>
      </c>
      <c r="E2388" s="17" t="s">
        <v>2202</v>
      </c>
      <c r="F2388" s="17" t="s">
        <v>2203</v>
      </c>
      <c r="G2388" s="17" t="s">
        <v>2219</v>
      </c>
    </row>
    <row r="2389" spans="1:7">
      <c r="A2389" s="17" t="s">
        <v>9477</v>
      </c>
      <c r="B2389" s="17" t="s">
        <v>9478</v>
      </c>
      <c r="C2389" s="17" t="s">
        <v>9479</v>
      </c>
      <c r="D2389" s="17" t="s">
        <v>2162</v>
      </c>
      <c r="E2389" s="17" t="s">
        <v>2338</v>
      </c>
      <c r="F2389" s="17" t="s">
        <v>2339</v>
      </c>
      <c r="G2389" s="17" t="s">
        <v>2340</v>
      </c>
    </row>
    <row r="2390" spans="1:7">
      <c r="A2390" s="17" t="s">
        <v>9480</v>
      </c>
      <c r="B2390" s="17" t="s">
        <v>9481</v>
      </c>
      <c r="C2390" s="17" t="s">
        <v>9482</v>
      </c>
      <c r="D2390" s="17" t="s">
        <v>2162</v>
      </c>
      <c r="E2390" s="17" t="s">
        <v>2379</v>
      </c>
      <c r="F2390" s="17" t="s">
        <v>4418</v>
      </c>
      <c r="G2390" s="17" t="s">
        <v>4894</v>
      </c>
    </row>
    <row r="2391" spans="1:7">
      <c r="A2391" s="17" t="s">
        <v>9483</v>
      </c>
      <c r="B2391" s="17" t="s">
        <v>9484</v>
      </c>
      <c r="C2391" s="17" t="s">
        <v>9485</v>
      </c>
      <c r="D2391" s="17" t="s">
        <v>2162</v>
      </c>
      <c r="E2391" s="17" t="s">
        <v>2223</v>
      </c>
      <c r="F2391" s="17" t="s">
        <v>2333</v>
      </c>
      <c r="G2391" s="17" t="s">
        <v>2351</v>
      </c>
    </row>
    <row r="2392" spans="1:7">
      <c r="A2392" s="17" t="s">
        <v>9486</v>
      </c>
      <c r="B2392" s="17" t="s">
        <v>9487</v>
      </c>
      <c r="C2392" s="17" t="s">
        <v>9488</v>
      </c>
      <c r="D2392" s="17" t="s">
        <v>2162</v>
      </c>
      <c r="E2392" s="17" t="s">
        <v>2379</v>
      </c>
      <c r="F2392" s="17" t="s">
        <v>2171</v>
      </c>
      <c r="G2392" s="17" t="s">
        <v>9209</v>
      </c>
    </row>
    <row r="2393" spans="1:7">
      <c r="A2393" s="17" t="s">
        <v>9489</v>
      </c>
      <c r="B2393" s="17" t="s">
        <v>9490</v>
      </c>
      <c r="C2393" s="17" t="s">
        <v>9491</v>
      </c>
      <c r="D2393" s="17" t="s">
        <v>2162</v>
      </c>
      <c r="E2393" s="17" t="s">
        <v>2202</v>
      </c>
      <c r="F2393" s="17" t="s">
        <v>2889</v>
      </c>
      <c r="G2393" s="17" t="s">
        <v>3289</v>
      </c>
    </row>
    <row r="2394" spans="1:7">
      <c r="A2394" s="17" t="s">
        <v>9492</v>
      </c>
      <c r="B2394" s="17" t="s">
        <v>9493</v>
      </c>
      <c r="C2394" s="17" t="s">
        <v>9494</v>
      </c>
      <c r="D2394" s="17" t="s">
        <v>2162</v>
      </c>
      <c r="E2394" s="17" t="s">
        <v>2202</v>
      </c>
      <c r="F2394" s="17" t="s">
        <v>2203</v>
      </c>
      <c r="G2394" s="17" t="s">
        <v>2204</v>
      </c>
    </row>
    <row r="2395" spans="1:10">
      <c r="A2395" s="17" t="s">
        <v>9495</v>
      </c>
      <c r="B2395" s="17" t="s">
        <v>9496</v>
      </c>
      <c r="C2395" s="17" t="s">
        <v>9497</v>
      </c>
      <c r="D2395" s="17" t="s">
        <v>2162</v>
      </c>
      <c r="E2395" s="17" t="s">
        <v>2170</v>
      </c>
      <c r="F2395" s="17" t="s">
        <v>2417</v>
      </c>
      <c r="G2395" s="17" t="s">
        <v>2530</v>
      </c>
      <c r="H2395" t="str">
        <f>VLOOKUP(B2395,[1]组织架构信息!B:H,5,FALSE)</f>
        <v>集成开发环境组</v>
      </c>
      <c r="I2395" t="str">
        <f>VLOOKUP(B2395,[1]组织架构信息!B:H,6,FALSE)</f>
        <v>穆瑞超</v>
      </c>
      <c r="J2395" t="str">
        <f>VLOOKUP(B2395,[1]组织架构信息!B:H,7,FALSE)</f>
        <v>穆瑞超</v>
      </c>
    </row>
    <row r="2396" spans="1:7">
      <c r="A2396" s="17" t="s">
        <v>9498</v>
      </c>
      <c r="B2396" s="17" t="s">
        <v>9499</v>
      </c>
      <c r="C2396" s="17" t="s">
        <v>9500</v>
      </c>
      <c r="D2396" s="17" t="s">
        <v>2162</v>
      </c>
      <c r="E2396" s="17" t="s">
        <v>2274</v>
      </c>
      <c r="F2396" s="17" t="s">
        <v>2807</v>
      </c>
      <c r="G2396" s="17" t="s">
        <v>2808</v>
      </c>
    </row>
    <row r="2397" spans="1:7">
      <c r="A2397" s="17" t="s">
        <v>9501</v>
      </c>
      <c r="B2397" s="17" t="s">
        <v>9502</v>
      </c>
      <c r="C2397" s="17" t="s">
        <v>9503</v>
      </c>
      <c r="D2397" s="17" t="s">
        <v>2162</v>
      </c>
      <c r="E2397" s="17" t="s">
        <v>2202</v>
      </c>
      <c r="F2397" s="17" t="s">
        <v>2889</v>
      </c>
      <c r="G2397" s="17" t="s">
        <v>3127</v>
      </c>
    </row>
    <row r="2398" spans="1:7">
      <c r="A2398" s="17" t="s">
        <v>9504</v>
      </c>
      <c r="B2398" s="17" t="s">
        <v>9505</v>
      </c>
      <c r="C2398" s="17" t="s">
        <v>9506</v>
      </c>
      <c r="D2398" s="17" t="s">
        <v>2162</v>
      </c>
      <c r="E2398" s="17" t="s">
        <v>2223</v>
      </c>
      <c r="F2398" s="17" t="s">
        <v>2328</v>
      </c>
      <c r="G2398" s="17" t="s">
        <v>2445</v>
      </c>
    </row>
    <row r="2399" spans="1:7">
      <c r="A2399" s="17" t="s">
        <v>9507</v>
      </c>
      <c r="B2399" s="17" t="s">
        <v>9508</v>
      </c>
      <c r="C2399" s="17" t="s">
        <v>9509</v>
      </c>
      <c r="D2399" s="17" t="s">
        <v>2162</v>
      </c>
      <c r="E2399" s="17" t="s">
        <v>2223</v>
      </c>
      <c r="F2399" s="17" t="s">
        <v>2319</v>
      </c>
      <c r="G2399" s="17" t="s">
        <v>2320</v>
      </c>
    </row>
    <row r="2400" spans="1:7">
      <c r="A2400" s="17" t="s">
        <v>9510</v>
      </c>
      <c r="B2400" s="17" t="s">
        <v>9511</v>
      </c>
      <c r="C2400" s="17" t="s">
        <v>9512</v>
      </c>
      <c r="D2400" s="17" t="s">
        <v>2162</v>
      </c>
      <c r="E2400" s="17" t="s">
        <v>2192</v>
      </c>
      <c r="F2400" s="17" t="s">
        <v>2193</v>
      </c>
      <c r="G2400" s="17" t="s">
        <v>2163</v>
      </c>
    </row>
    <row r="2401" spans="1:7">
      <c r="A2401" s="17" t="s">
        <v>9513</v>
      </c>
      <c r="B2401" s="17" t="s">
        <v>9514</v>
      </c>
      <c r="C2401" s="17" t="s">
        <v>9515</v>
      </c>
      <c r="D2401" s="17" t="s">
        <v>2162</v>
      </c>
      <c r="E2401" s="17" t="s">
        <v>2223</v>
      </c>
      <c r="F2401" s="17" t="s">
        <v>2333</v>
      </c>
      <c r="G2401" s="17" t="s">
        <v>2334</v>
      </c>
    </row>
    <row r="2402" spans="1:7">
      <c r="A2402" s="17" t="s">
        <v>9516</v>
      </c>
      <c r="B2402" s="17" t="s">
        <v>9517</v>
      </c>
      <c r="C2402" s="17" t="s">
        <v>9518</v>
      </c>
      <c r="D2402" s="17" t="s">
        <v>2162</v>
      </c>
      <c r="E2402" s="17" t="s">
        <v>2338</v>
      </c>
      <c r="F2402" s="17" t="s">
        <v>2457</v>
      </c>
      <c r="G2402" s="17" t="s">
        <v>3928</v>
      </c>
    </row>
    <row r="2403" spans="1:7">
      <c r="A2403" s="17" t="s">
        <v>9519</v>
      </c>
      <c r="B2403" s="17" t="s">
        <v>9520</v>
      </c>
      <c r="C2403" s="17" t="s">
        <v>9521</v>
      </c>
      <c r="D2403" s="17" t="s">
        <v>2162</v>
      </c>
      <c r="E2403" s="17" t="s">
        <v>2223</v>
      </c>
      <c r="F2403" s="17" t="s">
        <v>2333</v>
      </c>
      <c r="G2403" s="17" t="s">
        <v>2334</v>
      </c>
    </row>
    <row r="2404" spans="1:7">
      <c r="A2404" s="17" t="s">
        <v>9522</v>
      </c>
      <c r="B2404" s="17" t="s">
        <v>9523</v>
      </c>
      <c r="C2404" s="17" t="s">
        <v>9524</v>
      </c>
      <c r="D2404" s="17" t="s">
        <v>2162</v>
      </c>
      <c r="E2404" s="17" t="s">
        <v>2338</v>
      </c>
      <c r="F2404" s="17" t="s">
        <v>2694</v>
      </c>
      <c r="G2404" s="17" t="s">
        <v>3182</v>
      </c>
    </row>
    <row r="2405" spans="1:10">
      <c r="A2405" s="17" t="s">
        <v>9525</v>
      </c>
      <c r="B2405" s="17" t="s">
        <v>9526</v>
      </c>
      <c r="C2405" s="17" t="s">
        <v>9527</v>
      </c>
      <c r="D2405" s="17" t="s">
        <v>2162</v>
      </c>
      <c r="E2405" s="17" t="s">
        <v>2170</v>
      </c>
      <c r="F2405" s="17" t="s">
        <v>2171</v>
      </c>
      <c r="G2405" s="17" t="s">
        <v>2480</v>
      </c>
      <c r="H2405" t="str">
        <f>VLOOKUP(B2405,[1]组织架构信息!B:H,5,FALSE)</f>
        <v>系统激活组</v>
      </c>
      <c r="I2405" t="str">
        <f>VLOOKUP(B2405,[1]组织架构信息!B:H,6,FALSE)</f>
        <v>陈德君</v>
      </c>
      <c r="J2405" t="str">
        <f>VLOOKUP(B2405,[1]组织架构信息!B:H,7,FALSE)</f>
        <v>毛周</v>
      </c>
    </row>
    <row r="2406" spans="1:7">
      <c r="A2406" s="17" t="s">
        <v>9528</v>
      </c>
      <c r="B2406" s="17" t="s">
        <v>9529</v>
      </c>
      <c r="C2406" s="17" t="s">
        <v>9530</v>
      </c>
      <c r="D2406" s="17" t="s">
        <v>2162</v>
      </c>
      <c r="E2406" s="17" t="s">
        <v>2223</v>
      </c>
      <c r="F2406" s="17" t="s">
        <v>2319</v>
      </c>
      <c r="G2406" s="17" t="s">
        <v>2320</v>
      </c>
    </row>
    <row r="2407" spans="1:7">
      <c r="A2407" s="17" t="s">
        <v>9531</v>
      </c>
      <c r="B2407" s="17" t="s">
        <v>9532</v>
      </c>
      <c r="C2407" s="17" t="s">
        <v>9533</v>
      </c>
      <c r="D2407" s="17" t="s">
        <v>2162</v>
      </c>
      <c r="E2407" s="17" t="s">
        <v>2379</v>
      </c>
      <c r="F2407" s="17" t="s">
        <v>2800</v>
      </c>
      <c r="G2407" s="17" t="s">
        <v>2906</v>
      </c>
    </row>
    <row r="2408" spans="1:7">
      <c r="A2408" s="17" t="s">
        <v>9534</v>
      </c>
      <c r="B2408" s="17" t="s">
        <v>9535</v>
      </c>
      <c r="C2408" s="17" t="s">
        <v>9536</v>
      </c>
      <c r="D2408" s="17" t="s">
        <v>2162</v>
      </c>
      <c r="E2408" s="17" t="s">
        <v>2176</v>
      </c>
      <c r="F2408" s="17" t="s">
        <v>2689</v>
      </c>
      <c r="G2408" s="17" t="s">
        <v>2690</v>
      </c>
    </row>
    <row r="2409" spans="1:7">
      <c r="A2409" s="17" t="s">
        <v>9537</v>
      </c>
      <c r="B2409" s="17" t="s">
        <v>9538</v>
      </c>
      <c r="C2409" s="17" t="s">
        <v>9539</v>
      </c>
      <c r="D2409" s="17" t="s">
        <v>2162</v>
      </c>
      <c r="E2409" s="17" t="s">
        <v>2338</v>
      </c>
      <c r="F2409" s="17" t="s">
        <v>2493</v>
      </c>
      <c r="G2409" s="17" t="s">
        <v>2855</v>
      </c>
    </row>
    <row r="2410" spans="1:7">
      <c r="A2410" s="17" t="s">
        <v>9540</v>
      </c>
      <c r="B2410" s="17" t="s">
        <v>9541</v>
      </c>
      <c r="C2410" s="17" t="s">
        <v>9542</v>
      </c>
      <c r="D2410" s="17" t="s">
        <v>2162</v>
      </c>
      <c r="E2410" s="17" t="s">
        <v>2223</v>
      </c>
      <c r="F2410" s="17" t="s">
        <v>2333</v>
      </c>
      <c r="G2410" s="17" t="s">
        <v>2334</v>
      </c>
    </row>
    <row r="2411" spans="1:7">
      <c r="A2411" s="17" t="s">
        <v>9543</v>
      </c>
      <c r="B2411" s="17" t="s">
        <v>9544</v>
      </c>
      <c r="C2411" s="17" t="s">
        <v>9545</v>
      </c>
      <c r="D2411" s="17" t="s">
        <v>2162</v>
      </c>
      <c r="E2411" s="17" t="s">
        <v>2373</v>
      </c>
      <c r="F2411" s="17" t="s">
        <v>2389</v>
      </c>
      <c r="G2411" s="17" t="s">
        <v>2390</v>
      </c>
    </row>
    <row r="2412" spans="1:7">
      <c r="A2412" s="17" t="s">
        <v>9546</v>
      </c>
      <c r="B2412" s="17" t="s">
        <v>9547</v>
      </c>
      <c r="C2412" s="17" t="s">
        <v>9548</v>
      </c>
      <c r="D2412" s="17" t="s">
        <v>2162</v>
      </c>
      <c r="E2412" s="17" t="s">
        <v>2863</v>
      </c>
      <c r="F2412" s="17" t="s">
        <v>2163</v>
      </c>
      <c r="G2412" s="17" t="s">
        <v>2163</v>
      </c>
    </row>
    <row r="2413" spans="1:10">
      <c r="A2413" s="17" t="s">
        <v>9549</v>
      </c>
      <c r="B2413" s="17" t="s">
        <v>9550</v>
      </c>
      <c r="C2413" s="17" t="s">
        <v>9551</v>
      </c>
      <c r="D2413" s="17" t="s">
        <v>2162</v>
      </c>
      <c r="E2413" s="17" t="s">
        <v>2170</v>
      </c>
      <c r="F2413" s="17" t="s">
        <v>2724</v>
      </c>
      <c r="G2413" s="17" t="s">
        <v>4157</v>
      </c>
      <c r="H2413" t="str">
        <f>VLOOKUP(B2413,[1]组织架构信息!B:H,5,FALSE)</f>
        <v>更新场景测试组</v>
      </c>
      <c r="I2413" t="str">
        <f>VLOOKUP(B2413,[1]组织架构信息!B:H,6,FALSE)</f>
        <v>杨晓杏</v>
      </c>
      <c r="J2413" t="str">
        <f>VLOOKUP(B2413,[1]组织架构信息!B:H,7,FALSE)</f>
        <v>苗海燕</v>
      </c>
    </row>
    <row r="2414" spans="1:7">
      <c r="A2414" s="17" t="s">
        <v>9552</v>
      </c>
      <c r="B2414" s="17" t="s">
        <v>9553</v>
      </c>
      <c r="C2414" s="17" t="s">
        <v>9554</v>
      </c>
      <c r="D2414" s="17" t="s">
        <v>2162</v>
      </c>
      <c r="E2414" s="17" t="s">
        <v>2229</v>
      </c>
      <c r="F2414" s="17" t="s">
        <v>4508</v>
      </c>
      <c r="G2414" s="17" t="s">
        <v>2163</v>
      </c>
    </row>
    <row r="2415" spans="1:7">
      <c r="A2415" s="17" t="s">
        <v>9555</v>
      </c>
      <c r="B2415" s="17" t="s">
        <v>9556</v>
      </c>
      <c r="C2415" s="17" t="s">
        <v>9557</v>
      </c>
      <c r="D2415" s="17" t="s">
        <v>2162</v>
      </c>
      <c r="E2415" s="17" t="s">
        <v>2373</v>
      </c>
      <c r="F2415" s="17" t="s">
        <v>2484</v>
      </c>
      <c r="G2415" s="17" t="s">
        <v>4373</v>
      </c>
    </row>
    <row r="2416" spans="1:7">
      <c r="A2416" s="17" t="s">
        <v>9558</v>
      </c>
      <c r="B2416" s="17" t="s">
        <v>9559</v>
      </c>
      <c r="C2416" s="17" t="s">
        <v>9560</v>
      </c>
      <c r="D2416" s="17" t="s">
        <v>2162</v>
      </c>
      <c r="E2416" s="17" t="s">
        <v>2202</v>
      </c>
      <c r="F2416" s="17" t="s">
        <v>2304</v>
      </c>
      <c r="G2416" s="17" t="s">
        <v>2305</v>
      </c>
    </row>
    <row r="2417" spans="1:7">
      <c r="A2417" s="17" t="s">
        <v>9561</v>
      </c>
      <c r="B2417" s="17" t="s">
        <v>9562</v>
      </c>
      <c r="C2417" s="17" t="s">
        <v>9563</v>
      </c>
      <c r="D2417" s="17" t="s">
        <v>2162</v>
      </c>
      <c r="E2417" s="17" t="s">
        <v>2379</v>
      </c>
      <c r="F2417" s="17" t="s">
        <v>2394</v>
      </c>
      <c r="G2417" s="17" t="s">
        <v>8334</v>
      </c>
    </row>
    <row r="2418" spans="1:7">
      <c r="A2418" s="17" t="s">
        <v>9564</v>
      </c>
      <c r="B2418" s="17" t="s">
        <v>9565</v>
      </c>
      <c r="C2418" s="17" t="s">
        <v>9566</v>
      </c>
      <c r="D2418" s="17" t="s">
        <v>2162</v>
      </c>
      <c r="E2418" s="17" t="s">
        <v>2202</v>
      </c>
      <c r="F2418" s="17" t="s">
        <v>2304</v>
      </c>
      <c r="G2418" s="17" t="s">
        <v>2305</v>
      </c>
    </row>
    <row r="2419" spans="1:7">
      <c r="A2419" s="17" t="s">
        <v>9567</v>
      </c>
      <c r="B2419" s="17" t="s">
        <v>9568</v>
      </c>
      <c r="C2419" s="17" t="s">
        <v>9569</v>
      </c>
      <c r="D2419" s="17" t="s">
        <v>2162</v>
      </c>
      <c r="E2419" s="17" t="s">
        <v>2223</v>
      </c>
      <c r="F2419" s="17" t="s">
        <v>2333</v>
      </c>
      <c r="G2419" s="17" t="s">
        <v>2859</v>
      </c>
    </row>
    <row r="2420" spans="1:7">
      <c r="A2420" s="17" t="s">
        <v>9570</v>
      </c>
      <c r="B2420" s="17" t="s">
        <v>9571</v>
      </c>
      <c r="C2420" s="17" t="s">
        <v>9572</v>
      </c>
      <c r="D2420" s="17" t="s">
        <v>2162</v>
      </c>
      <c r="E2420" s="17" t="s">
        <v>2223</v>
      </c>
      <c r="F2420" s="17" t="s">
        <v>2333</v>
      </c>
      <c r="G2420" s="17" t="s">
        <v>2562</v>
      </c>
    </row>
    <row r="2421" spans="1:7">
      <c r="A2421" s="17" t="s">
        <v>9573</v>
      </c>
      <c r="B2421" s="17" t="s">
        <v>9574</v>
      </c>
      <c r="C2421" s="17" t="s">
        <v>9575</v>
      </c>
      <c r="D2421" s="17" t="s">
        <v>2162</v>
      </c>
      <c r="E2421" s="17" t="s">
        <v>2338</v>
      </c>
      <c r="F2421" s="17" t="s">
        <v>2403</v>
      </c>
      <c r="G2421" s="17" t="s">
        <v>2404</v>
      </c>
    </row>
    <row r="2422" spans="1:10">
      <c r="A2422" s="17" t="s">
        <v>9576</v>
      </c>
      <c r="B2422" s="17" t="s">
        <v>1044</v>
      </c>
      <c r="C2422" s="17" t="s">
        <v>9577</v>
      </c>
      <c r="D2422" s="17" t="s">
        <v>2162</v>
      </c>
      <c r="E2422" s="17" t="s">
        <v>2170</v>
      </c>
      <c r="F2422" s="17" t="s">
        <v>2417</v>
      </c>
      <c r="G2422" s="17" t="s">
        <v>2441</v>
      </c>
      <c r="H2422" t="str">
        <f>VLOOKUP(B2422,[1]组织架构信息!B:H,5,FALSE)</f>
        <v>桌面应用组</v>
      </c>
      <c r="I2422" t="str">
        <f>VLOOKUP(B2422,[1]组织架构信息!B:H,6,FALSE)</f>
        <v>商晓阳</v>
      </c>
      <c r="J2422" t="str">
        <f>VLOOKUP(B2422,[1]组织架构信息!B:H,7,FALSE)</f>
        <v>陈志开</v>
      </c>
    </row>
    <row r="2423" spans="1:10">
      <c r="A2423" s="17" t="s">
        <v>9578</v>
      </c>
      <c r="B2423" s="17" t="s">
        <v>9579</v>
      </c>
      <c r="C2423" s="17" t="s">
        <v>9580</v>
      </c>
      <c r="D2423" s="17" t="s">
        <v>2162</v>
      </c>
      <c r="E2423" s="17" t="s">
        <v>2170</v>
      </c>
      <c r="F2423" s="17" t="s">
        <v>2724</v>
      </c>
      <c r="G2423" s="17" t="s">
        <v>3528</v>
      </c>
      <c r="H2423" t="str">
        <f>VLOOKUP(B2423,[1]组织架构信息!B:H,5,FALSE)</f>
        <v>AI模型测试组</v>
      </c>
      <c r="I2423" t="str">
        <f>VLOOKUP(B2423,[1]组织架构信息!B:H,6,FALSE)</f>
        <v>徐娅群</v>
      </c>
      <c r="J2423" t="str">
        <f>VLOOKUP(B2423,[1]组织架构信息!B:H,7,FALSE)</f>
        <v>李媛媛</v>
      </c>
    </row>
    <row r="2424" spans="1:7">
      <c r="A2424" s="17" t="s">
        <v>9581</v>
      </c>
      <c r="B2424" s="17" t="s">
        <v>9582</v>
      </c>
      <c r="C2424" s="17" t="s">
        <v>9583</v>
      </c>
      <c r="D2424" s="17" t="s">
        <v>2162</v>
      </c>
      <c r="E2424" s="17" t="s">
        <v>2274</v>
      </c>
      <c r="F2424" s="17" t="s">
        <v>2275</v>
      </c>
      <c r="G2424" s="17" t="s">
        <v>2163</v>
      </c>
    </row>
    <row r="2425" spans="1:7">
      <c r="A2425" s="17" t="s">
        <v>9584</v>
      </c>
      <c r="B2425" s="17" t="s">
        <v>9585</v>
      </c>
      <c r="C2425" s="17" t="s">
        <v>9586</v>
      </c>
      <c r="D2425" s="17" t="s">
        <v>2162</v>
      </c>
      <c r="E2425" s="17" t="s">
        <v>2338</v>
      </c>
      <c r="F2425" s="17" t="s">
        <v>2493</v>
      </c>
      <c r="G2425" s="17" t="s">
        <v>2494</v>
      </c>
    </row>
    <row r="2426" spans="1:7">
      <c r="A2426" s="17" t="s">
        <v>9587</v>
      </c>
      <c r="B2426" s="17" t="s">
        <v>9588</v>
      </c>
      <c r="C2426" s="17" t="s">
        <v>9589</v>
      </c>
      <c r="D2426" s="17" t="s">
        <v>2162</v>
      </c>
      <c r="E2426" s="17" t="s">
        <v>2338</v>
      </c>
      <c r="F2426" s="17" t="s">
        <v>2339</v>
      </c>
      <c r="G2426" s="17" t="s">
        <v>2713</v>
      </c>
    </row>
    <row r="2427" spans="1:7">
      <c r="A2427" s="17" t="s">
        <v>9590</v>
      </c>
      <c r="B2427" s="17" t="s">
        <v>9591</v>
      </c>
      <c r="C2427" s="17" t="s">
        <v>9592</v>
      </c>
      <c r="D2427" s="17" t="s">
        <v>2162</v>
      </c>
      <c r="E2427" s="17" t="s">
        <v>2379</v>
      </c>
      <c r="F2427" s="17" t="s">
        <v>2394</v>
      </c>
      <c r="G2427" s="17" t="s">
        <v>8334</v>
      </c>
    </row>
    <row r="2428" spans="1:7">
      <c r="A2428" s="17" t="s">
        <v>9593</v>
      </c>
      <c r="B2428" s="17" t="s">
        <v>9594</v>
      </c>
      <c r="C2428" s="17" t="s">
        <v>9595</v>
      </c>
      <c r="D2428" s="17" t="s">
        <v>2162</v>
      </c>
      <c r="E2428" s="17" t="s">
        <v>2572</v>
      </c>
      <c r="F2428" s="17" t="s">
        <v>8719</v>
      </c>
      <c r="G2428" s="17" t="s">
        <v>2163</v>
      </c>
    </row>
    <row r="2429" spans="1:7">
      <c r="A2429" s="17" t="s">
        <v>9596</v>
      </c>
      <c r="B2429" s="17" t="s">
        <v>9597</v>
      </c>
      <c r="C2429" s="17" t="s">
        <v>9598</v>
      </c>
      <c r="D2429" s="17" t="s">
        <v>2162</v>
      </c>
      <c r="E2429" s="17" t="s">
        <v>2202</v>
      </c>
      <c r="F2429" s="17" t="s">
        <v>2203</v>
      </c>
      <c r="G2429" s="17" t="s">
        <v>2362</v>
      </c>
    </row>
    <row r="2430" spans="1:10">
      <c r="A2430" s="17" t="s">
        <v>9599</v>
      </c>
      <c r="B2430" s="17" t="s">
        <v>608</v>
      </c>
      <c r="C2430" s="17" t="s">
        <v>9600</v>
      </c>
      <c r="D2430" s="17" t="s">
        <v>2162</v>
      </c>
      <c r="E2430" s="17" t="s">
        <v>2170</v>
      </c>
      <c r="F2430" s="17" t="s">
        <v>2417</v>
      </c>
      <c r="G2430" s="17" t="s">
        <v>5937</v>
      </c>
      <c r="H2430" t="str">
        <f>VLOOKUP(B2430,[1]组织架构信息!B:H,5,FALSE)</f>
        <v>兼容性分析工具组</v>
      </c>
      <c r="I2430" t="str">
        <f>VLOOKUP(B2430,[1]组织架构信息!B:H,6,FALSE)</f>
        <v>王迪</v>
      </c>
      <c r="J2430" t="str">
        <f>VLOOKUP(B2430,[1]组织架构信息!B:H,7,FALSE)</f>
        <v>刘旸</v>
      </c>
    </row>
    <row r="2431" spans="1:7">
      <c r="A2431" s="17" t="s">
        <v>9601</v>
      </c>
      <c r="B2431" s="17" t="s">
        <v>522</v>
      </c>
      <c r="C2431" s="17" t="s">
        <v>9602</v>
      </c>
      <c r="D2431" s="17" t="s">
        <v>2162</v>
      </c>
      <c r="E2431" s="17" t="s">
        <v>2274</v>
      </c>
      <c r="F2431" s="17" t="s">
        <v>2275</v>
      </c>
      <c r="G2431" s="17" t="s">
        <v>3379</v>
      </c>
    </row>
    <row r="2432" spans="1:7">
      <c r="A2432" s="17" t="s">
        <v>9603</v>
      </c>
      <c r="B2432" s="17" t="s">
        <v>9604</v>
      </c>
      <c r="C2432" s="17" t="s">
        <v>9605</v>
      </c>
      <c r="D2432" s="17" t="s">
        <v>2162</v>
      </c>
      <c r="E2432" s="17" t="s">
        <v>2223</v>
      </c>
      <c r="F2432" s="17" t="s">
        <v>2328</v>
      </c>
      <c r="G2432" s="17" t="s">
        <v>2445</v>
      </c>
    </row>
    <row r="2433" spans="1:7">
      <c r="A2433" s="17" t="s">
        <v>9606</v>
      </c>
      <c r="B2433" s="17" t="s">
        <v>9607</v>
      </c>
      <c r="C2433" s="17" t="s">
        <v>9608</v>
      </c>
      <c r="D2433" s="17" t="s">
        <v>2162</v>
      </c>
      <c r="E2433" s="17" t="s">
        <v>2338</v>
      </c>
      <c r="F2433" s="17" t="s">
        <v>2471</v>
      </c>
      <c r="G2433" s="17" t="s">
        <v>2472</v>
      </c>
    </row>
    <row r="2434" spans="1:10">
      <c r="A2434" s="17" t="s">
        <v>9609</v>
      </c>
      <c r="B2434" s="17" t="s">
        <v>9610</v>
      </c>
      <c r="C2434" s="17" t="s">
        <v>9611</v>
      </c>
      <c r="D2434" s="17" t="s">
        <v>2162</v>
      </c>
      <c r="E2434" s="17" t="s">
        <v>2170</v>
      </c>
      <c r="F2434" s="17" t="s">
        <v>2197</v>
      </c>
      <c r="G2434" s="17" t="s">
        <v>2347</v>
      </c>
      <c r="H2434" t="str">
        <f>VLOOKUP(B2434,[1]组织架构信息!B:H,5,FALSE)</f>
        <v>启动管理与认证组</v>
      </c>
      <c r="I2434" t="str">
        <f>VLOOKUP(B2434,[1]组织架构信息!B:H,6,FALSE)</f>
        <v>杨敏</v>
      </c>
      <c r="J2434" t="str">
        <f>VLOOKUP(B2434,[1]组织架构信息!B:H,7,FALSE)</f>
        <v>周斌</v>
      </c>
    </row>
    <row r="2435" spans="1:7">
      <c r="A2435" s="17" t="s">
        <v>9612</v>
      </c>
      <c r="B2435" s="17" t="s">
        <v>9613</v>
      </c>
      <c r="C2435" s="17" t="s">
        <v>9614</v>
      </c>
      <c r="D2435" s="17" t="s">
        <v>2162</v>
      </c>
      <c r="E2435" s="17" t="s">
        <v>2338</v>
      </c>
      <c r="F2435" s="17" t="s">
        <v>2694</v>
      </c>
      <c r="G2435" s="17" t="s">
        <v>3182</v>
      </c>
    </row>
    <row r="2436" spans="1:7">
      <c r="A2436" s="17" t="s">
        <v>9615</v>
      </c>
      <c r="B2436" s="17" t="s">
        <v>9616</v>
      </c>
      <c r="C2436" s="17" t="s">
        <v>9617</v>
      </c>
      <c r="D2436" s="17" t="s">
        <v>2162</v>
      </c>
      <c r="E2436" s="17" t="s">
        <v>2338</v>
      </c>
      <c r="F2436" s="17" t="s">
        <v>2339</v>
      </c>
      <c r="G2436" s="17" t="s">
        <v>2998</v>
      </c>
    </row>
    <row r="2437" spans="1:7">
      <c r="A2437" s="17" t="s">
        <v>9618</v>
      </c>
      <c r="B2437" s="17" t="s">
        <v>9619</v>
      </c>
      <c r="C2437" s="17" t="s">
        <v>9620</v>
      </c>
      <c r="D2437" s="17" t="s">
        <v>2162</v>
      </c>
      <c r="E2437" s="17" t="s">
        <v>2182</v>
      </c>
      <c r="F2437" s="17" t="s">
        <v>2183</v>
      </c>
      <c r="G2437" s="17" t="s">
        <v>2188</v>
      </c>
    </row>
    <row r="2438" spans="1:7">
      <c r="A2438" s="17" t="s">
        <v>9621</v>
      </c>
      <c r="B2438" s="17" t="s">
        <v>9622</v>
      </c>
      <c r="C2438" s="17" t="s">
        <v>9623</v>
      </c>
      <c r="D2438" s="17" t="s">
        <v>2162</v>
      </c>
      <c r="E2438" s="17" t="s">
        <v>2202</v>
      </c>
      <c r="F2438" s="17" t="s">
        <v>2304</v>
      </c>
      <c r="G2438" s="17" t="s">
        <v>2305</v>
      </c>
    </row>
    <row r="2439" spans="1:7">
      <c r="A2439" s="17" t="s">
        <v>9624</v>
      </c>
      <c r="B2439" s="17" t="s">
        <v>9625</v>
      </c>
      <c r="C2439" s="17" t="s">
        <v>9626</v>
      </c>
      <c r="D2439" s="17" t="s">
        <v>2162</v>
      </c>
      <c r="E2439" s="17" t="s">
        <v>2379</v>
      </c>
      <c r="F2439" s="17" t="s">
        <v>2800</v>
      </c>
      <c r="G2439" s="17" t="s">
        <v>2801</v>
      </c>
    </row>
    <row r="2440" spans="1:7">
      <c r="A2440" s="17" t="s">
        <v>9627</v>
      </c>
      <c r="B2440" s="17" t="s">
        <v>9628</v>
      </c>
      <c r="C2440" s="17" t="s">
        <v>9629</v>
      </c>
      <c r="D2440" s="17" t="s">
        <v>2162</v>
      </c>
      <c r="E2440" s="17" t="s">
        <v>2176</v>
      </c>
      <c r="F2440" s="17" t="s">
        <v>2384</v>
      </c>
      <c r="G2440" s="17" t="s">
        <v>6569</v>
      </c>
    </row>
    <row r="2441" spans="1:7">
      <c r="A2441" s="17" t="s">
        <v>9630</v>
      </c>
      <c r="B2441" s="17" t="s">
        <v>9631</v>
      </c>
      <c r="C2441" s="17" t="s">
        <v>9632</v>
      </c>
      <c r="D2441" s="17" t="s">
        <v>2162</v>
      </c>
      <c r="E2441" s="17" t="s">
        <v>2338</v>
      </c>
      <c r="F2441" s="17" t="s">
        <v>2457</v>
      </c>
      <c r="G2441" s="17" t="s">
        <v>2458</v>
      </c>
    </row>
    <row r="2442" spans="1:7">
      <c r="A2442" s="17" t="s">
        <v>9633</v>
      </c>
      <c r="B2442" s="17" t="s">
        <v>9634</v>
      </c>
      <c r="C2442" s="17" t="s">
        <v>9635</v>
      </c>
      <c r="D2442" s="17" t="s">
        <v>2162</v>
      </c>
      <c r="E2442" s="17" t="s">
        <v>2229</v>
      </c>
      <c r="F2442" s="17" t="s">
        <v>4319</v>
      </c>
      <c r="G2442" s="17" t="s">
        <v>2163</v>
      </c>
    </row>
    <row r="2443" spans="1:7">
      <c r="A2443" s="17" t="s">
        <v>9636</v>
      </c>
      <c r="B2443" s="17" t="s">
        <v>9637</v>
      </c>
      <c r="C2443" s="17" t="s">
        <v>9638</v>
      </c>
      <c r="D2443" s="17" t="s">
        <v>2162</v>
      </c>
      <c r="E2443" s="17" t="s">
        <v>6216</v>
      </c>
      <c r="F2443" s="17" t="s">
        <v>2163</v>
      </c>
      <c r="G2443" s="17" t="s">
        <v>2163</v>
      </c>
    </row>
    <row r="2444" spans="1:7">
      <c r="A2444" s="17" t="s">
        <v>9639</v>
      </c>
      <c r="B2444" s="17" t="s">
        <v>9640</v>
      </c>
      <c r="C2444" s="17" t="s">
        <v>9641</v>
      </c>
      <c r="D2444" s="17" t="s">
        <v>2162</v>
      </c>
      <c r="E2444" s="17" t="s">
        <v>2176</v>
      </c>
      <c r="F2444" s="17" t="s">
        <v>2689</v>
      </c>
      <c r="G2444" s="17" t="s">
        <v>2690</v>
      </c>
    </row>
    <row r="2445" spans="1:7">
      <c r="A2445" s="17" t="s">
        <v>9642</v>
      </c>
      <c r="B2445" s="17" t="s">
        <v>9643</v>
      </c>
      <c r="C2445" s="17" t="s">
        <v>9644</v>
      </c>
      <c r="D2445" s="17" t="s">
        <v>2162</v>
      </c>
      <c r="E2445" s="17" t="s">
        <v>2223</v>
      </c>
      <c r="F2445" s="17" t="s">
        <v>2295</v>
      </c>
      <c r="G2445" s="17" t="s">
        <v>2605</v>
      </c>
    </row>
    <row r="2446" spans="1:10">
      <c r="A2446" s="17" t="s">
        <v>9645</v>
      </c>
      <c r="B2446" s="17" t="s">
        <v>9646</v>
      </c>
      <c r="C2446" s="17" t="s">
        <v>9647</v>
      </c>
      <c r="D2446" s="17" t="s">
        <v>2162</v>
      </c>
      <c r="E2446" s="17" t="s">
        <v>2170</v>
      </c>
      <c r="F2446" s="17" t="s">
        <v>2724</v>
      </c>
      <c r="G2446" s="17" t="s">
        <v>3528</v>
      </c>
      <c r="H2446" t="str">
        <f>VLOOKUP(B2446,[1]组织架构信息!B:H,5,FALSE)</f>
        <v>AI应用测试组</v>
      </c>
      <c r="I2446" t="str">
        <f>VLOOKUP(B2446,[1]组织架构信息!B:H,6,FALSE)</f>
        <v>范唯</v>
      </c>
      <c r="J2446" t="str">
        <f>VLOOKUP(B2446,[1]组织架构信息!B:H,7,FALSE)</f>
        <v>李媛媛</v>
      </c>
    </row>
    <row r="2447" spans="1:7">
      <c r="A2447" s="17" t="s">
        <v>9648</v>
      </c>
      <c r="B2447" s="17" t="s">
        <v>9649</v>
      </c>
      <c r="C2447" s="17" t="s">
        <v>9650</v>
      </c>
      <c r="D2447" s="17" t="s">
        <v>2162</v>
      </c>
      <c r="E2447" s="17" t="s">
        <v>2182</v>
      </c>
      <c r="F2447" s="17" t="s">
        <v>2183</v>
      </c>
      <c r="G2447" s="17" t="s">
        <v>2184</v>
      </c>
    </row>
    <row r="2448" spans="1:7">
      <c r="A2448" s="17" t="s">
        <v>9651</v>
      </c>
      <c r="B2448" s="17" t="s">
        <v>9652</v>
      </c>
      <c r="C2448" s="17" t="s">
        <v>9653</v>
      </c>
      <c r="D2448" s="17" t="s">
        <v>2162</v>
      </c>
      <c r="E2448" s="17" t="s">
        <v>2338</v>
      </c>
      <c r="F2448" s="17" t="s">
        <v>2457</v>
      </c>
      <c r="G2448" s="17" t="s">
        <v>4559</v>
      </c>
    </row>
    <row r="2449" spans="1:7">
      <c r="A2449" s="17" t="s">
        <v>9654</v>
      </c>
      <c r="B2449" s="17" t="s">
        <v>9655</v>
      </c>
      <c r="C2449" s="17" t="s">
        <v>9656</v>
      </c>
      <c r="D2449" s="17" t="s">
        <v>2162</v>
      </c>
      <c r="E2449" s="17" t="s">
        <v>2223</v>
      </c>
      <c r="F2449" s="17" t="s">
        <v>2253</v>
      </c>
      <c r="G2449" s="17" t="s">
        <v>2453</v>
      </c>
    </row>
    <row r="2450" spans="1:7">
      <c r="A2450" s="17" t="s">
        <v>9657</v>
      </c>
      <c r="B2450" s="17" t="s">
        <v>9658</v>
      </c>
      <c r="C2450" s="17" t="s">
        <v>9659</v>
      </c>
      <c r="D2450" s="17" t="s">
        <v>2162</v>
      </c>
      <c r="E2450" s="17" t="s">
        <v>2572</v>
      </c>
      <c r="F2450" s="17" t="s">
        <v>2596</v>
      </c>
      <c r="G2450" s="17" t="s">
        <v>2163</v>
      </c>
    </row>
    <row r="2451" spans="1:7">
      <c r="A2451" s="17" t="s">
        <v>9660</v>
      </c>
      <c r="B2451" s="17" t="s">
        <v>592</v>
      </c>
      <c r="C2451" s="17" t="s">
        <v>9661</v>
      </c>
      <c r="D2451" s="17" t="s">
        <v>2162</v>
      </c>
      <c r="E2451" s="17" t="s">
        <v>2176</v>
      </c>
      <c r="F2451" s="17" t="s">
        <v>2689</v>
      </c>
      <c r="G2451" s="17" t="s">
        <v>3561</v>
      </c>
    </row>
    <row r="2452" spans="1:7">
      <c r="A2452" s="17" t="s">
        <v>9662</v>
      </c>
      <c r="B2452" s="17" t="s">
        <v>9663</v>
      </c>
      <c r="C2452" s="17" t="s">
        <v>9664</v>
      </c>
      <c r="D2452" s="17" t="s">
        <v>2162</v>
      </c>
      <c r="E2452" s="17" t="s">
        <v>2338</v>
      </c>
      <c r="F2452" s="17" t="s">
        <v>2471</v>
      </c>
      <c r="G2452" s="17" t="s">
        <v>2472</v>
      </c>
    </row>
    <row r="2453" spans="1:7">
      <c r="A2453" s="17" t="s">
        <v>9665</v>
      </c>
      <c r="B2453" s="17" t="s">
        <v>9666</v>
      </c>
      <c r="C2453" s="17" t="s">
        <v>9667</v>
      </c>
      <c r="D2453" s="17" t="s">
        <v>2162</v>
      </c>
      <c r="E2453" s="17" t="s">
        <v>2182</v>
      </c>
      <c r="F2453" s="17" t="s">
        <v>2280</v>
      </c>
      <c r="G2453" s="17" t="s">
        <v>3427</v>
      </c>
    </row>
    <row r="2454" spans="1:10">
      <c r="A2454" s="17" t="s">
        <v>9668</v>
      </c>
      <c r="B2454" s="17" t="s">
        <v>1050</v>
      </c>
      <c r="C2454" s="17" t="s">
        <v>9669</v>
      </c>
      <c r="D2454" s="17" t="s">
        <v>2162</v>
      </c>
      <c r="E2454" s="17" t="s">
        <v>2170</v>
      </c>
      <c r="F2454" s="17" t="s">
        <v>2417</v>
      </c>
      <c r="G2454" s="17" t="s">
        <v>2441</v>
      </c>
      <c r="H2454" t="str">
        <f>VLOOKUP(B2454,[1]组织架构信息!B:H,5,FALSE)</f>
        <v>桌面应用组</v>
      </c>
      <c r="I2454" t="str">
        <f>VLOOKUP(B2454,[1]组织架构信息!B:H,6,FALSE)</f>
        <v>商晓阳</v>
      </c>
      <c r="J2454" t="str">
        <f>VLOOKUP(B2454,[1]组织架构信息!B:H,7,FALSE)</f>
        <v>陈志开</v>
      </c>
    </row>
    <row r="2455" spans="1:10">
      <c r="A2455" s="17" t="s">
        <v>9670</v>
      </c>
      <c r="B2455" s="17" t="s">
        <v>1740</v>
      </c>
      <c r="C2455" s="17" t="s">
        <v>9671</v>
      </c>
      <c r="D2455" s="17" t="s">
        <v>2162</v>
      </c>
      <c r="E2455" s="17" t="s">
        <v>2170</v>
      </c>
      <c r="F2455" s="17" t="s">
        <v>3613</v>
      </c>
      <c r="G2455" s="17" t="s">
        <v>3901</v>
      </c>
      <c r="H2455" t="str">
        <f>VLOOKUP(B2455,[1]组织架构信息!B:H,5,FALSE)</f>
        <v>核心系统框架组</v>
      </c>
      <c r="I2455" t="str">
        <f>VLOOKUP(B2455,[1]组织架构信息!B:H,6,FALSE)</f>
        <v>李维东</v>
      </c>
      <c r="J2455" t="str">
        <f>VLOOKUP(B2455,[1]组织架构信息!B:H,7,FALSE)</f>
        <v>杨雄义</v>
      </c>
    </row>
    <row r="2456" spans="1:7">
      <c r="A2456" s="17" t="s">
        <v>9672</v>
      </c>
      <c r="B2456" s="17" t="s">
        <v>9673</v>
      </c>
      <c r="C2456" s="17" t="s">
        <v>9674</v>
      </c>
      <c r="D2456" s="17" t="s">
        <v>2162</v>
      </c>
      <c r="E2456" s="17" t="s">
        <v>2223</v>
      </c>
      <c r="F2456" s="17" t="s">
        <v>2333</v>
      </c>
      <c r="G2456" s="17" t="s">
        <v>2859</v>
      </c>
    </row>
    <row r="2457" spans="1:7">
      <c r="A2457" s="17" t="s">
        <v>9675</v>
      </c>
      <c r="B2457" s="17" t="s">
        <v>9676</v>
      </c>
      <c r="C2457" s="17" t="s">
        <v>9677</v>
      </c>
      <c r="D2457" s="17" t="s">
        <v>2162</v>
      </c>
      <c r="E2457" s="17" t="s">
        <v>2176</v>
      </c>
      <c r="F2457" s="17" t="s">
        <v>2384</v>
      </c>
      <c r="G2457" s="17" t="s">
        <v>2868</v>
      </c>
    </row>
    <row r="2458" spans="1:7">
      <c r="A2458" s="17" t="s">
        <v>9678</v>
      </c>
      <c r="B2458" s="17" t="s">
        <v>9679</v>
      </c>
      <c r="C2458" s="17" t="s">
        <v>9680</v>
      </c>
      <c r="D2458" s="17" t="s">
        <v>2162</v>
      </c>
      <c r="E2458" s="17" t="s">
        <v>2373</v>
      </c>
      <c r="F2458" s="17" t="s">
        <v>2374</v>
      </c>
      <c r="G2458" s="17" t="s">
        <v>3515</v>
      </c>
    </row>
    <row r="2459" spans="1:7">
      <c r="A2459" s="17" t="s">
        <v>9681</v>
      </c>
      <c r="B2459" s="17" t="s">
        <v>9682</v>
      </c>
      <c r="C2459" s="17" t="s">
        <v>9683</v>
      </c>
      <c r="D2459" s="17" t="s">
        <v>2162</v>
      </c>
      <c r="E2459" s="17" t="s">
        <v>2312</v>
      </c>
      <c r="F2459" s="17" t="s">
        <v>2313</v>
      </c>
      <c r="G2459" s="17" t="s">
        <v>2163</v>
      </c>
    </row>
    <row r="2460" spans="1:7">
      <c r="A2460" s="17" t="s">
        <v>9684</v>
      </c>
      <c r="B2460" s="17" t="s">
        <v>1878</v>
      </c>
      <c r="C2460" s="17" t="s">
        <v>9685</v>
      </c>
      <c r="D2460" s="17" t="s">
        <v>2162</v>
      </c>
      <c r="E2460" s="17" t="s">
        <v>2274</v>
      </c>
      <c r="F2460" s="17" t="s">
        <v>2648</v>
      </c>
      <c r="G2460" s="17" t="s">
        <v>3629</v>
      </c>
    </row>
    <row r="2461" spans="1:7">
      <c r="A2461" s="17" t="s">
        <v>9686</v>
      </c>
      <c r="B2461" s="17" t="s">
        <v>9687</v>
      </c>
      <c r="C2461" s="17" t="s">
        <v>9688</v>
      </c>
      <c r="D2461" s="17" t="s">
        <v>2162</v>
      </c>
      <c r="E2461" s="17" t="s">
        <v>2338</v>
      </c>
      <c r="F2461" s="17" t="s">
        <v>2694</v>
      </c>
      <c r="G2461" s="17" t="s">
        <v>3182</v>
      </c>
    </row>
    <row r="2462" spans="1:7">
      <c r="A2462" s="17" t="s">
        <v>9689</v>
      </c>
      <c r="B2462" s="17" t="s">
        <v>9690</v>
      </c>
      <c r="C2462" s="17" t="s">
        <v>9691</v>
      </c>
      <c r="D2462" s="17" t="s">
        <v>2162</v>
      </c>
      <c r="E2462" s="17" t="s">
        <v>2274</v>
      </c>
      <c r="F2462" s="17" t="s">
        <v>2275</v>
      </c>
      <c r="G2462" s="17" t="s">
        <v>2276</v>
      </c>
    </row>
    <row r="2463" spans="1:7">
      <c r="A2463" s="17" t="s">
        <v>9692</v>
      </c>
      <c r="B2463" s="17" t="s">
        <v>9693</v>
      </c>
      <c r="C2463" s="17" t="s">
        <v>9694</v>
      </c>
      <c r="D2463" s="17" t="s">
        <v>2162</v>
      </c>
      <c r="E2463" s="17" t="s">
        <v>2338</v>
      </c>
      <c r="F2463" s="17" t="s">
        <v>2471</v>
      </c>
      <c r="G2463" s="17" t="s">
        <v>2472</v>
      </c>
    </row>
    <row r="2464" spans="1:7">
      <c r="A2464" s="17" t="s">
        <v>9695</v>
      </c>
      <c r="B2464" s="17" t="s">
        <v>9696</v>
      </c>
      <c r="C2464" s="17" t="s">
        <v>9697</v>
      </c>
      <c r="D2464" s="17" t="s">
        <v>2162</v>
      </c>
      <c r="E2464" s="17" t="s">
        <v>2223</v>
      </c>
      <c r="F2464" s="17" t="s">
        <v>2333</v>
      </c>
      <c r="G2464" s="17" t="s">
        <v>2859</v>
      </c>
    </row>
    <row r="2465" spans="1:10">
      <c r="A2465" s="17" t="s">
        <v>9698</v>
      </c>
      <c r="B2465" s="17" t="s">
        <v>9699</v>
      </c>
      <c r="C2465" s="17" t="s">
        <v>9700</v>
      </c>
      <c r="D2465" s="17" t="s">
        <v>2162</v>
      </c>
      <c r="E2465" s="17" t="s">
        <v>2170</v>
      </c>
      <c r="F2465" s="17" t="s">
        <v>2265</v>
      </c>
      <c r="G2465" s="17" t="s">
        <v>2266</v>
      </c>
      <c r="H2465" t="e">
        <f>VLOOKUP(B2465,[1]组织架构信息!B:H,5,FALSE)</f>
        <v>#N/A</v>
      </c>
      <c r="I2465" t="e">
        <f>VLOOKUP(B2465,[1]组织架构信息!B:H,6,FALSE)</f>
        <v>#N/A</v>
      </c>
      <c r="J2465" t="e">
        <f>VLOOKUP(B2465,[1]组织架构信息!B:H,7,FALSE)</f>
        <v>#N/A</v>
      </c>
    </row>
    <row r="2466" spans="1:7">
      <c r="A2466" s="17" t="s">
        <v>9701</v>
      </c>
      <c r="B2466" s="17" t="s">
        <v>9702</v>
      </c>
      <c r="C2466" s="17" t="s">
        <v>9703</v>
      </c>
      <c r="D2466" s="17" t="s">
        <v>2162</v>
      </c>
      <c r="E2466" s="17" t="s">
        <v>2223</v>
      </c>
      <c r="F2466" s="17" t="s">
        <v>2333</v>
      </c>
      <c r="G2466" s="17" t="s">
        <v>2351</v>
      </c>
    </row>
    <row r="2467" spans="1:7">
      <c r="A2467" s="17" t="s">
        <v>9704</v>
      </c>
      <c r="B2467" s="17" t="s">
        <v>9705</v>
      </c>
      <c r="C2467" s="17" t="s">
        <v>9706</v>
      </c>
      <c r="D2467" s="17" t="s">
        <v>2162</v>
      </c>
      <c r="E2467" s="17" t="s">
        <v>2235</v>
      </c>
      <c r="F2467" s="17" t="s">
        <v>2163</v>
      </c>
      <c r="G2467" s="17" t="s">
        <v>2163</v>
      </c>
    </row>
    <row r="2468" spans="1:7">
      <c r="A2468" s="17" t="s">
        <v>9707</v>
      </c>
      <c r="B2468" s="17" t="s">
        <v>9708</v>
      </c>
      <c r="C2468" s="17" t="s">
        <v>9709</v>
      </c>
      <c r="D2468" s="17" t="s">
        <v>2162</v>
      </c>
      <c r="E2468" s="17" t="s">
        <v>2176</v>
      </c>
      <c r="F2468" s="17" t="s">
        <v>2845</v>
      </c>
      <c r="G2468" s="17" t="s">
        <v>4450</v>
      </c>
    </row>
    <row r="2469" spans="1:7">
      <c r="A2469" s="17" t="s">
        <v>9710</v>
      </c>
      <c r="B2469" s="17" t="s">
        <v>9711</v>
      </c>
      <c r="C2469" s="17" t="s">
        <v>9712</v>
      </c>
      <c r="D2469" s="17" t="s">
        <v>2162</v>
      </c>
      <c r="E2469" s="17" t="s">
        <v>2223</v>
      </c>
      <c r="F2469" s="17" t="s">
        <v>2295</v>
      </c>
      <c r="G2469" s="17" t="s">
        <v>2605</v>
      </c>
    </row>
    <row r="2470" spans="1:7">
      <c r="A2470" s="17" t="s">
        <v>9713</v>
      </c>
      <c r="B2470" s="17" t="s">
        <v>9714</v>
      </c>
      <c r="C2470" s="17" t="s">
        <v>9715</v>
      </c>
      <c r="D2470" s="17" t="s">
        <v>2162</v>
      </c>
      <c r="E2470" s="17" t="s">
        <v>2338</v>
      </c>
      <c r="F2470" s="17" t="s">
        <v>2457</v>
      </c>
      <c r="G2470" s="17" t="s">
        <v>3928</v>
      </c>
    </row>
    <row r="2471" spans="1:7">
      <c r="A2471" s="17" t="s">
        <v>9716</v>
      </c>
      <c r="B2471" s="17" t="s">
        <v>9717</v>
      </c>
      <c r="C2471" s="17" t="s">
        <v>9718</v>
      </c>
      <c r="D2471" s="17" t="s">
        <v>2162</v>
      </c>
      <c r="E2471" s="17" t="s">
        <v>2192</v>
      </c>
      <c r="F2471" s="17" t="s">
        <v>4702</v>
      </c>
      <c r="G2471" s="17" t="s">
        <v>2163</v>
      </c>
    </row>
    <row r="2472" spans="1:7">
      <c r="A2472" s="17" t="s">
        <v>9719</v>
      </c>
      <c r="B2472" s="17" t="s">
        <v>9720</v>
      </c>
      <c r="C2472" s="17" t="s">
        <v>9721</v>
      </c>
      <c r="D2472" s="17" t="s">
        <v>2162</v>
      </c>
      <c r="E2472" s="17" t="s">
        <v>2182</v>
      </c>
      <c r="F2472" s="17" t="s">
        <v>2183</v>
      </c>
      <c r="G2472" s="17" t="s">
        <v>2184</v>
      </c>
    </row>
    <row r="2473" spans="1:7">
      <c r="A2473" s="17" t="s">
        <v>9722</v>
      </c>
      <c r="B2473" s="17" t="s">
        <v>9723</v>
      </c>
      <c r="C2473" s="17" t="s">
        <v>9724</v>
      </c>
      <c r="D2473" s="17" t="s">
        <v>2162</v>
      </c>
      <c r="E2473" s="17" t="s">
        <v>2223</v>
      </c>
      <c r="F2473" s="17" t="s">
        <v>2328</v>
      </c>
      <c r="G2473" s="17" t="s">
        <v>2344</v>
      </c>
    </row>
    <row r="2474" spans="1:7">
      <c r="A2474" s="17" t="s">
        <v>9725</v>
      </c>
      <c r="B2474" s="17" t="s">
        <v>9726</v>
      </c>
      <c r="C2474" s="17" t="s">
        <v>9727</v>
      </c>
      <c r="D2474" s="17" t="s">
        <v>2162</v>
      </c>
      <c r="E2474" s="17" t="s">
        <v>2223</v>
      </c>
      <c r="F2474" s="17" t="s">
        <v>2328</v>
      </c>
      <c r="G2474" s="17" t="s">
        <v>3234</v>
      </c>
    </row>
    <row r="2475" spans="1:7">
      <c r="A2475" s="17" t="s">
        <v>9728</v>
      </c>
      <c r="B2475" s="17" t="s">
        <v>9729</v>
      </c>
      <c r="C2475" s="17" t="s">
        <v>9730</v>
      </c>
      <c r="D2475" s="17" t="s">
        <v>2162</v>
      </c>
      <c r="E2475" s="17" t="s">
        <v>2223</v>
      </c>
      <c r="F2475" s="17" t="s">
        <v>2333</v>
      </c>
      <c r="G2475" s="17" t="s">
        <v>2449</v>
      </c>
    </row>
    <row r="2476" spans="1:7">
      <c r="A2476" s="17" t="s">
        <v>9731</v>
      </c>
      <c r="B2476" s="17" t="s">
        <v>9732</v>
      </c>
      <c r="C2476" s="17" t="s">
        <v>9733</v>
      </c>
      <c r="D2476" s="17" t="s">
        <v>2162</v>
      </c>
      <c r="E2476" s="17" t="s">
        <v>2223</v>
      </c>
      <c r="F2476" s="17" t="s">
        <v>2163</v>
      </c>
      <c r="G2476" s="17" t="s">
        <v>2163</v>
      </c>
    </row>
    <row r="2477" spans="1:7">
      <c r="A2477" s="17" t="s">
        <v>9734</v>
      </c>
      <c r="B2477" s="17" t="s">
        <v>9735</v>
      </c>
      <c r="C2477" s="17" t="s">
        <v>9736</v>
      </c>
      <c r="D2477" s="17" t="s">
        <v>2162</v>
      </c>
      <c r="E2477" s="17" t="s">
        <v>2176</v>
      </c>
      <c r="F2477" s="17" t="s">
        <v>2177</v>
      </c>
      <c r="G2477" s="17" t="s">
        <v>4668</v>
      </c>
    </row>
    <row r="2478" spans="1:10">
      <c r="A2478" s="17" t="s">
        <v>9737</v>
      </c>
      <c r="B2478" s="17" t="s">
        <v>1876</v>
      </c>
      <c r="C2478" s="17" t="s">
        <v>9738</v>
      </c>
      <c r="D2478" s="17" t="s">
        <v>2162</v>
      </c>
      <c r="E2478" s="17" t="s">
        <v>2170</v>
      </c>
      <c r="F2478" s="17" t="s">
        <v>3613</v>
      </c>
      <c r="G2478" s="17" t="s">
        <v>3614</v>
      </c>
      <c r="H2478" t="str">
        <f>VLOOKUP(B2478,[1]组织架构信息!B:H,5,FALSE)</f>
        <v>系统构建与解耦组</v>
      </c>
      <c r="I2478" t="str">
        <f>VLOOKUP(B2478,[1]组织架构信息!B:H,6,FALSE)</f>
        <v>刘善文</v>
      </c>
      <c r="J2478" t="str">
        <f>VLOOKUP(B2478,[1]组织架构信息!B:H,7,FALSE)</f>
        <v>刘易</v>
      </c>
    </row>
    <row r="2479" spans="1:7">
      <c r="A2479" s="17" t="s">
        <v>9739</v>
      </c>
      <c r="B2479" s="17" t="s">
        <v>9740</v>
      </c>
      <c r="C2479" s="17" t="s">
        <v>9741</v>
      </c>
      <c r="D2479" s="17" t="s">
        <v>2162</v>
      </c>
      <c r="E2479" s="17" t="s">
        <v>2223</v>
      </c>
      <c r="F2479" s="17" t="s">
        <v>2319</v>
      </c>
      <c r="G2479" s="17" t="s">
        <v>2320</v>
      </c>
    </row>
    <row r="2480" spans="1:7">
      <c r="A2480" s="17" t="s">
        <v>9742</v>
      </c>
      <c r="B2480" s="17" t="s">
        <v>9743</v>
      </c>
      <c r="C2480" s="17" t="s">
        <v>9744</v>
      </c>
      <c r="D2480" s="17" t="s">
        <v>2162</v>
      </c>
      <c r="E2480" s="17" t="s">
        <v>2223</v>
      </c>
      <c r="F2480" s="17" t="s">
        <v>2328</v>
      </c>
      <c r="G2480" s="17" t="s">
        <v>2344</v>
      </c>
    </row>
    <row r="2481" spans="1:7">
      <c r="A2481" s="17" t="s">
        <v>9745</v>
      </c>
      <c r="B2481" s="17" t="s">
        <v>9746</v>
      </c>
      <c r="C2481" s="17" t="s">
        <v>9747</v>
      </c>
      <c r="D2481" s="17" t="s">
        <v>2162</v>
      </c>
      <c r="E2481" s="17" t="s">
        <v>2223</v>
      </c>
      <c r="F2481" s="17" t="s">
        <v>2295</v>
      </c>
      <c r="G2481" s="17" t="s">
        <v>3389</v>
      </c>
    </row>
    <row r="2482" spans="1:7">
      <c r="A2482" s="17" t="s">
        <v>9748</v>
      </c>
      <c r="B2482" s="17" t="s">
        <v>9749</v>
      </c>
      <c r="C2482" s="17" t="s">
        <v>9750</v>
      </c>
      <c r="D2482" s="17" t="s">
        <v>2162</v>
      </c>
      <c r="E2482" s="17" t="s">
        <v>2379</v>
      </c>
      <c r="F2482" s="17" t="s">
        <v>3721</v>
      </c>
      <c r="G2482" s="17" t="s">
        <v>2163</v>
      </c>
    </row>
    <row r="2483" spans="1:10">
      <c r="A2483" s="17" t="s">
        <v>9751</v>
      </c>
      <c r="B2483" s="17" t="s">
        <v>696</v>
      </c>
      <c r="C2483" s="17" t="s">
        <v>9752</v>
      </c>
      <c r="D2483" s="17" t="s">
        <v>2162</v>
      </c>
      <c r="E2483" s="17" t="s">
        <v>2170</v>
      </c>
      <c r="F2483" s="17" t="s">
        <v>2197</v>
      </c>
      <c r="G2483" s="17" t="s">
        <v>2347</v>
      </c>
      <c r="H2483" t="str">
        <f>VLOOKUP(B2483,[1]组织架构信息!B:H,5,FALSE)</f>
        <v>启动管理与认证组</v>
      </c>
      <c r="I2483" t="str">
        <f>VLOOKUP(B2483,[1]组织架构信息!B:H,6,FALSE)</f>
        <v>杨敏</v>
      </c>
      <c r="J2483" t="str">
        <f>VLOOKUP(B2483,[1]组织架构信息!B:H,7,FALSE)</f>
        <v>周斌</v>
      </c>
    </row>
    <row r="2484" spans="1:7">
      <c r="A2484" s="17" t="s">
        <v>9753</v>
      </c>
      <c r="B2484" s="17" t="s">
        <v>9754</v>
      </c>
      <c r="C2484" s="17" t="s">
        <v>9755</v>
      </c>
      <c r="D2484" s="17" t="s">
        <v>2162</v>
      </c>
      <c r="E2484" s="17" t="s">
        <v>2182</v>
      </c>
      <c r="F2484" s="17" t="s">
        <v>2248</v>
      </c>
      <c r="G2484" s="17" t="s">
        <v>5992</v>
      </c>
    </row>
    <row r="2485" spans="1:7">
      <c r="A2485" s="17" t="s">
        <v>9756</v>
      </c>
      <c r="B2485" s="17" t="s">
        <v>9757</v>
      </c>
      <c r="C2485" s="17" t="s">
        <v>9758</v>
      </c>
      <c r="D2485" s="17" t="s">
        <v>2162</v>
      </c>
      <c r="E2485" s="17" t="s">
        <v>2192</v>
      </c>
      <c r="F2485" s="17" t="s">
        <v>2193</v>
      </c>
      <c r="G2485" s="17" t="s">
        <v>2163</v>
      </c>
    </row>
    <row r="2486" spans="1:10">
      <c r="A2486" s="17" t="s">
        <v>9759</v>
      </c>
      <c r="B2486" s="17" t="s">
        <v>9760</v>
      </c>
      <c r="C2486" s="17" t="s">
        <v>9761</v>
      </c>
      <c r="D2486" s="17" t="s">
        <v>2162</v>
      </c>
      <c r="E2486" s="17" t="s">
        <v>2170</v>
      </c>
      <c r="F2486" s="17" t="s">
        <v>2171</v>
      </c>
      <c r="G2486" s="17" t="s">
        <v>2285</v>
      </c>
      <c r="H2486" t="str">
        <f>VLOOKUP(B2486,[1]组织架构信息!B:H,5,FALSE)</f>
        <v>UI组</v>
      </c>
      <c r="I2486" t="str">
        <f>VLOOKUP(B2486,[1]组织架构信息!B:H,6,FALSE)</f>
        <v>杨明星</v>
      </c>
      <c r="J2486" t="str">
        <f>VLOOKUP(B2486,[1]组织架构信息!B:H,7,FALSE)</f>
        <v>刘丽华</v>
      </c>
    </row>
    <row r="2487" spans="1:7">
      <c r="A2487" s="17" t="s">
        <v>9762</v>
      </c>
      <c r="B2487" s="17" t="s">
        <v>9763</v>
      </c>
      <c r="C2487" s="17" t="s">
        <v>9764</v>
      </c>
      <c r="D2487" s="17" t="s">
        <v>2162</v>
      </c>
      <c r="E2487" s="17" t="s">
        <v>2223</v>
      </c>
      <c r="F2487" s="17" t="s">
        <v>2328</v>
      </c>
      <c r="G2487" s="17" t="s">
        <v>2523</v>
      </c>
    </row>
    <row r="2488" spans="1:7">
      <c r="A2488" s="17" t="s">
        <v>9765</v>
      </c>
      <c r="B2488" s="17" t="s">
        <v>9766</v>
      </c>
      <c r="C2488" s="17" t="s">
        <v>9767</v>
      </c>
      <c r="D2488" s="17" t="s">
        <v>2162</v>
      </c>
      <c r="E2488" s="17" t="s">
        <v>2223</v>
      </c>
      <c r="F2488" s="17" t="s">
        <v>2667</v>
      </c>
      <c r="G2488" s="17" t="s">
        <v>4481</v>
      </c>
    </row>
    <row r="2489" spans="1:7">
      <c r="A2489" s="17" t="s">
        <v>9768</v>
      </c>
      <c r="B2489" s="17" t="s">
        <v>9769</v>
      </c>
      <c r="C2489" s="17" t="s">
        <v>9770</v>
      </c>
      <c r="D2489" s="17" t="s">
        <v>2162</v>
      </c>
      <c r="E2489" s="17" t="s">
        <v>2338</v>
      </c>
      <c r="F2489" s="17" t="s">
        <v>2457</v>
      </c>
      <c r="G2489" s="17" t="s">
        <v>4559</v>
      </c>
    </row>
    <row r="2490" spans="1:7">
      <c r="A2490" s="17" t="s">
        <v>9771</v>
      </c>
      <c r="B2490" s="17" t="s">
        <v>9772</v>
      </c>
      <c r="C2490" s="17" t="s">
        <v>9773</v>
      </c>
      <c r="D2490" s="17" t="s">
        <v>2162</v>
      </c>
      <c r="E2490" s="17" t="s">
        <v>2182</v>
      </c>
      <c r="F2490" s="17" t="s">
        <v>2183</v>
      </c>
      <c r="G2490" s="17" t="s">
        <v>3214</v>
      </c>
    </row>
    <row r="2491" spans="1:7">
      <c r="A2491" s="17" t="s">
        <v>9774</v>
      </c>
      <c r="B2491" s="17" t="s">
        <v>9775</v>
      </c>
      <c r="C2491" s="17" t="s">
        <v>9776</v>
      </c>
      <c r="D2491" s="17" t="s">
        <v>2162</v>
      </c>
      <c r="E2491" s="17" t="s">
        <v>2202</v>
      </c>
      <c r="F2491" s="17" t="s">
        <v>2889</v>
      </c>
      <c r="G2491" s="17" t="s">
        <v>2890</v>
      </c>
    </row>
    <row r="2492" spans="1:7">
      <c r="A2492" s="17" t="s">
        <v>9777</v>
      </c>
      <c r="B2492" s="17" t="s">
        <v>9778</v>
      </c>
      <c r="C2492" s="17" t="s">
        <v>9779</v>
      </c>
      <c r="D2492" s="17" t="s">
        <v>2162</v>
      </c>
      <c r="E2492" s="17" t="s">
        <v>2379</v>
      </c>
      <c r="F2492" s="17" t="s">
        <v>4418</v>
      </c>
      <c r="G2492" s="17" t="s">
        <v>7820</v>
      </c>
    </row>
    <row r="2493" spans="1:7">
      <c r="A2493" s="17" t="s">
        <v>9780</v>
      </c>
      <c r="B2493" s="17" t="s">
        <v>9781</v>
      </c>
      <c r="C2493" s="17" t="s">
        <v>9782</v>
      </c>
      <c r="D2493" s="17" t="s">
        <v>2162</v>
      </c>
      <c r="E2493" s="17" t="s">
        <v>2202</v>
      </c>
      <c r="F2493" s="17" t="s">
        <v>2513</v>
      </c>
      <c r="G2493" s="17" t="s">
        <v>2729</v>
      </c>
    </row>
    <row r="2494" spans="1:7">
      <c r="A2494" s="17" t="s">
        <v>9783</v>
      </c>
      <c r="B2494" s="17" t="s">
        <v>9784</v>
      </c>
      <c r="C2494" s="17" t="s">
        <v>9785</v>
      </c>
      <c r="D2494" s="17" t="s">
        <v>2162</v>
      </c>
      <c r="E2494" s="17" t="s">
        <v>2379</v>
      </c>
      <c r="F2494" s="17" t="s">
        <v>2394</v>
      </c>
      <c r="G2494" s="17" t="s">
        <v>2641</v>
      </c>
    </row>
    <row r="2495" spans="1:7">
      <c r="A2495" s="17" t="s">
        <v>9786</v>
      </c>
      <c r="B2495" s="17" t="s">
        <v>9787</v>
      </c>
      <c r="C2495" s="17" t="s">
        <v>9788</v>
      </c>
      <c r="D2495" s="17" t="s">
        <v>2162</v>
      </c>
      <c r="E2495" s="17" t="s">
        <v>2223</v>
      </c>
      <c r="F2495" s="17" t="s">
        <v>2295</v>
      </c>
      <c r="G2495" s="17" t="s">
        <v>2399</v>
      </c>
    </row>
    <row r="2496" spans="1:7">
      <c r="A2496" s="17" t="s">
        <v>9789</v>
      </c>
      <c r="B2496" s="17" t="s">
        <v>9790</v>
      </c>
      <c r="C2496" s="17" t="s">
        <v>9791</v>
      </c>
      <c r="D2496" s="17" t="s">
        <v>2162</v>
      </c>
      <c r="E2496" s="17" t="s">
        <v>2223</v>
      </c>
      <c r="F2496" s="17" t="s">
        <v>2667</v>
      </c>
      <c r="G2496" s="17" t="s">
        <v>4481</v>
      </c>
    </row>
    <row r="2497" spans="1:7">
      <c r="A2497" s="17" t="s">
        <v>9792</v>
      </c>
      <c r="B2497" s="17" t="s">
        <v>9793</v>
      </c>
      <c r="C2497" s="17" t="s">
        <v>9794</v>
      </c>
      <c r="D2497" s="17" t="s">
        <v>2162</v>
      </c>
      <c r="E2497" s="17" t="s">
        <v>2373</v>
      </c>
      <c r="F2497" s="17" t="s">
        <v>2163</v>
      </c>
      <c r="G2497" s="17" t="s">
        <v>2163</v>
      </c>
    </row>
    <row r="2498" spans="1:10">
      <c r="A2498" s="17" t="s">
        <v>9795</v>
      </c>
      <c r="B2498" s="17" t="s">
        <v>9796</v>
      </c>
      <c r="C2498" s="17" t="s">
        <v>9797</v>
      </c>
      <c r="D2498" s="17" t="s">
        <v>2162</v>
      </c>
      <c r="E2498" s="17" t="s">
        <v>2170</v>
      </c>
      <c r="F2498" s="17" t="s">
        <v>2171</v>
      </c>
      <c r="G2498" s="17" t="s">
        <v>3410</v>
      </c>
      <c r="H2498" t="str">
        <f>VLOOKUP(B2498,[1]组织架构信息!B:H,5,FALSE)</f>
        <v>系统应用维护支撑组</v>
      </c>
      <c r="I2498" t="str">
        <f>VLOOKUP(B2498,[1]组织架构信息!B:H,6,FALSE)</f>
        <v>李霖</v>
      </c>
      <c r="J2498" t="str">
        <f>VLOOKUP(B2498,[1]组织架构信息!B:H,7,FALSE)</f>
        <v>全康</v>
      </c>
    </row>
    <row r="2499" spans="1:10">
      <c r="A2499" s="17" t="s">
        <v>9798</v>
      </c>
      <c r="B2499" s="17" t="s">
        <v>9799</v>
      </c>
      <c r="C2499" s="17" t="s">
        <v>9800</v>
      </c>
      <c r="D2499" s="17" t="s">
        <v>2162</v>
      </c>
      <c r="E2499" s="17" t="s">
        <v>2170</v>
      </c>
      <c r="F2499" s="17" t="s">
        <v>2208</v>
      </c>
      <c r="G2499" s="17" t="s">
        <v>2209</v>
      </c>
      <c r="H2499" t="str">
        <f>VLOOKUP(B2499,[1]组织架构信息!B:H,5,FALSE)</f>
        <v>AI模型组</v>
      </c>
      <c r="I2499" t="str">
        <f>VLOOKUP(B2499,[1]组织架构信息!B:H,6,FALSE)</f>
        <v>孙雅彬</v>
      </c>
      <c r="J2499" t="str">
        <f>VLOOKUP(B2499,[1]组织架构信息!B:H,7,FALSE)</f>
        <v>宁思光</v>
      </c>
    </row>
    <row r="2500" spans="1:7">
      <c r="A2500" s="17" t="s">
        <v>9801</v>
      </c>
      <c r="B2500" s="17" t="s">
        <v>9802</v>
      </c>
      <c r="C2500" s="17" t="s">
        <v>9803</v>
      </c>
      <c r="D2500" s="17" t="s">
        <v>2162</v>
      </c>
      <c r="E2500" s="17" t="s">
        <v>2373</v>
      </c>
      <c r="F2500" s="17" t="s">
        <v>2389</v>
      </c>
      <c r="G2500" s="17" t="s">
        <v>2390</v>
      </c>
    </row>
    <row r="2501" spans="1:7">
      <c r="A2501" s="17" t="s">
        <v>9804</v>
      </c>
      <c r="B2501" s="17" t="s">
        <v>9805</v>
      </c>
      <c r="C2501" s="17" t="s">
        <v>9806</v>
      </c>
      <c r="D2501" s="17" t="s">
        <v>2162</v>
      </c>
      <c r="E2501" s="17" t="s">
        <v>2373</v>
      </c>
      <c r="F2501" s="17" t="s">
        <v>2389</v>
      </c>
      <c r="G2501" s="17" t="s">
        <v>2548</v>
      </c>
    </row>
    <row r="2502" spans="1:7">
      <c r="A2502" s="17" t="s">
        <v>9807</v>
      </c>
      <c r="B2502" s="17" t="s">
        <v>9808</v>
      </c>
      <c r="C2502" s="17" t="s">
        <v>9809</v>
      </c>
      <c r="D2502" s="17" t="s">
        <v>2162</v>
      </c>
      <c r="E2502" s="17" t="s">
        <v>2223</v>
      </c>
      <c r="F2502" s="17" t="s">
        <v>2253</v>
      </c>
      <c r="G2502" s="17" t="s">
        <v>2453</v>
      </c>
    </row>
    <row r="2503" spans="1:7">
      <c r="A2503" s="17" t="s">
        <v>9810</v>
      </c>
      <c r="B2503" s="17" t="s">
        <v>9811</v>
      </c>
      <c r="C2503" s="17" t="s">
        <v>9812</v>
      </c>
      <c r="D2503" s="17" t="s">
        <v>2162</v>
      </c>
      <c r="E2503" s="17" t="s">
        <v>2192</v>
      </c>
      <c r="F2503" s="17" t="s">
        <v>4246</v>
      </c>
      <c r="G2503" s="17" t="s">
        <v>2163</v>
      </c>
    </row>
    <row r="2504" spans="1:7">
      <c r="A2504" s="17" t="s">
        <v>9813</v>
      </c>
      <c r="B2504" s="17" t="s">
        <v>9814</v>
      </c>
      <c r="C2504" s="17" t="s">
        <v>9815</v>
      </c>
      <c r="D2504" s="17" t="s">
        <v>2162</v>
      </c>
      <c r="E2504" s="17" t="s">
        <v>2223</v>
      </c>
      <c r="F2504" s="17" t="s">
        <v>2328</v>
      </c>
      <c r="G2504" s="17" t="s">
        <v>2523</v>
      </c>
    </row>
    <row r="2505" spans="1:7">
      <c r="A2505" s="17" t="s">
        <v>9816</v>
      </c>
      <c r="B2505" s="17" t="s">
        <v>9817</v>
      </c>
      <c r="C2505" s="17" t="s">
        <v>9818</v>
      </c>
      <c r="D2505" s="17" t="s">
        <v>2162</v>
      </c>
      <c r="E2505" s="17" t="s">
        <v>2379</v>
      </c>
      <c r="F2505" s="17" t="s">
        <v>3721</v>
      </c>
      <c r="G2505" s="17" t="s">
        <v>2163</v>
      </c>
    </row>
    <row r="2506" spans="1:7">
      <c r="A2506" s="17" t="s">
        <v>9819</v>
      </c>
      <c r="B2506" s="17" t="s">
        <v>9820</v>
      </c>
      <c r="C2506" s="17" t="s">
        <v>9821</v>
      </c>
      <c r="D2506" s="17" t="s">
        <v>2162</v>
      </c>
      <c r="E2506" s="17" t="s">
        <v>2223</v>
      </c>
      <c r="F2506" s="17" t="s">
        <v>2295</v>
      </c>
      <c r="G2506" s="17" t="s">
        <v>2605</v>
      </c>
    </row>
    <row r="2507" spans="1:7">
      <c r="A2507" s="17" t="s">
        <v>9822</v>
      </c>
      <c r="B2507" s="17" t="s">
        <v>9823</v>
      </c>
      <c r="C2507" s="17" t="s">
        <v>9824</v>
      </c>
      <c r="D2507" s="17" t="s">
        <v>2162</v>
      </c>
      <c r="E2507" s="17" t="s">
        <v>2223</v>
      </c>
      <c r="F2507" s="17" t="s">
        <v>2328</v>
      </c>
      <c r="G2507" s="17" t="s">
        <v>2445</v>
      </c>
    </row>
    <row r="2508" spans="1:10">
      <c r="A2508" s="17" t="s">
        <v>9825</v>
      </c>
      <c r="B2508" s="17" t="s">
        <v>9826</v>
      </c>
      <c r="C2508" s="17" t="s">
        <v>9827</v>
      </c>
      <c r="D2508" s="17" t="s">
        <v>2162</v>
      </c>
      <c r="E2508" s="17" t="s">
        <v>2170</v>
      </c>
      <c r="F2508" s="17" t="s">
        <v>3613</v>
      </c>
      <c r="G2508" s="17" t="s">
        <v>3914</v>
      </c>
      <c r="H2508" t="str">
        <f>VLOOKUP(B2508,[1]组织架构信息!B:H,5,FALSE)</f>
        <v>软件商店平台组</v>
      </c>
      <c r="I2508" t="str">
        <f>VLOOKUP(B2508,[1]组织架构信息!B:H,6,FALSE)</f>
        <v>王海亮</v>
      </c>
      <c r="J2508" t="str">
        <f>VLOOKUP(B2508,[1]组织架构信息!B:H,7,FALSE)</f>
        <v>文波</v>
      </c>
    </row>
    <row r="2509" spans="1:10">
      <c r="A2509" s="17" t="s">
        <v>9828</v>
      </c>
      <c r="B2509" s="17" t="s">
        <v>9829</v>
      </c>
      <c r="C2509" s="17" t="s">
        <v>9830</v>
      </c>
      <c r="D2509" s="17" t="s">
        <v>2162</v>
      </c>
      <c r="E2509" s="17" t="s">
        <v>2170</v>
      </c>
      <c r="F2509" s="17" t="s">
        <v>2724</v>
      </c>
      <c r="G2509" s="17" t="s">
        <v>3971</v>
      </c>
      <c r="H2509" t="str">
        <f>VLOOKUP(B2509,[1]组织架构信息!B:H,5,FALSE)</f>
        <v>整机导入测试组</v>
      </c>
      <c r="I2509" t="str">
        <f>VLOOKUP(B2509,[1]组织架构信息!B:H,6,FALSE)</f>
        <v>王喜文</v>
      </c>
      <c r="J2509" t="str">
        <f>VLOOKUP(B2509,[1]组织架构信息!B:H,7,FALSE)</f>
        <v>王喜文</v>
      </c>
    </row>
    <row r="2510" spans="1:10">
      <c r="A2510" s="17" t="s">
        <v>9831</v>
      </c>
      <c r="B2510" s="17" t="s">
        <v>9832</v>
      </c>
      <c r="C2510" s="17" t="s">
        <v>9833</v>
      </c>
      <c r="D2510" s="17" t="s">
        <v>2162</v>
      </c>
      <c r="E2510" s="17" t="s">
        <v>2170</v>
      </c>
      <c r="F2510" s="17" t="s">
        <v>2171</v>
      </c>
      <c r="G2510" s="17" t="s">
        <v>2285</v>
      </c>
      <c r="H2510" t="str">
        <f>VLOOKUP(B2510,[1]组织架构信息!B:H,5,FALSE)</f>
        <v>UI组</v>
      </c>
      <c r="I2510" t="str">
        <f>VLOOKUP(B2510,[1]组织架构信息!B:H,6,FALSE)</f>
        <v>杨明星</v>
      </c>
      <c r="J2510" t="str">
        <f>VLOOKUP(B2510,[1]组织架构信息!B:H,7,FALSE)</f>
        <v>刘丽华</v>
      </c>
    </row>
    <row r="2511" spans="1:7">
      <c r="A2511" s="17" t="s">
        <v>9834</v>
      </c>
      <c r="B2511" s="17" t="s">
        <v>9835</v>
      </c>
      <c r="C2511" s="17" t="s">
        <v>9836</v>
      </c>
      <c r="D2511" s="17" t="s">
        <v>2162</v>
      </c>
      <c r="E2511" s="17" t="s">
        <v>2202</v>
      </c>
      <c r="F2511" s="17" t="s">
        <v>2889</v>
      </c>
      <c r="G2511" s="17" t="s">
        <v>2933</v>
      </c>
    </row>
    <row r="2512" spans="1:7">
      <c r="A2512" s="17" t="s">
        <v>9837</v>
      </c>
      <c r="B2512" s="17" t="s">
        <v>9838</v>
      </c>
      <c r="C2512" s="17" t="s">
        <v>9839</v>
      </c>
      <c r="D2512" s="17" t="s">
        <v>2162</v>
      </c>
      <c r="E2512" s="17" t="s">
        <v>2202</v>
      </c>
      <c r="F2512" s="17" t="s">
        <v>2203</v>
      </c>
      <c r="G2512" s="17" t="s">
        <v>2204</v>
      </c>
    </row>
    <row r="2513" spans="1:7">
      <c r="A2513" s="17" t="s">
        <v>9840</v>
      </c>
      <c r="B2513" s="17" t="s">
        <v>9841</v>
      </c>
      <c r="C2513" s="17" t="s">
        <v>9842</v>
      </c>
      <c r="D2513" s="17" t="s">
        <v>2162</v>
      </c>
      <c r="E2513" s="17" t="s">
        <v>3321</v>
      </c>
      <c r="F2513" s="17" t="s">
        <v>2163</v>
      </c>
      <c r="G2513" s="17" t="s">
        <v>2163</v>
      </c>
    </row>
    <row r="2514" spans="1:7">
      <c r="A2514" s="17" t="s">
        <v>9843</v>
      </c>
      <c r="B2514" s="17" t="s">
        <v>9844</v>
      </c>
      <c r="C2514" s="17" t="s">
        <v>9845</v>
      </c>
      <c r="D2514" s="17" t="s">
        <v>2162</v>
      </c>
      <c r="E2514" s="17" t="s">
        <v>2338</v>
      </c>
      <c r="F2514" s="17" t="s">
        <v>2694</v>
      </c>
      <c r="G2514" s="17" t="s">
        <v>4954</v>
      </c>
    </row>
    <row r="2515" spans="1:7">
      <c r="A2515" s="17" t="s">
        <v>9846</v>
      </c>
      <c r="B2515" s="17" t="s">
        <v>9847</v>
      </c>
      <c r="C2515" s="17" t="s">
        <v>9848</v>
      </c>
      <c r="D2515" s="17" t="s">
        <v>2162</v>
      </c>
      <c r="E2515" s="17" t="s">
        <v>2223</v>
      </c>
      <c r="F2515" s="17" t="s">
        <v>2328</v>
      </c>
      <c r="G2515" s="17" t="s">
        <v>2344</v>
      </c>
    </row>
    <row r="2516" spans="1:10">
      <c r="A2516" s="17" t="s">
        <v>9849</v>
      </c>
      <c r="B2516" s="17" t="s">
        <v>9850</v>
      </c>
      <c r="C2516" s="17" t="s">
        <v>9851</v>
      </c>
      <c r="D2516" s="17" t="s">
        <v>2162</v>
      </c>
      <c r="E2516" s="17" t="s">
        <v>2170</v>
      </c>
      <c r="F2516" s="17" t="s">
        <v>2724</v>
      </c>
      <c r="G2516" s="17" t="s">
        <v>4157</v>
      </c>
      <c r="H2516" t="str">
        <f>VLOOKUP(B2516,[1]组织架构信息!B:H,5,FALSE)</f>
        <v>更新场景测试组</v>
      </c>
      <c r="I2516" t="str">
        <f>VLOOKUP(B2516,[1]组织架构信息!B:H,6,FALSE)</f>
        <v>杨晓杏</v>
      </c>
      <c r="J2516" t="str">
        <f>VLOOKUP(B2516,[1]组织架构信息!B:H,7,FALSE)</f>
        <v>苗海燕</v>
      </c>
    </row>
    <row r="2517" spans="1:7">
      <c r="A2517" s="17" t="s">
        <v>9852</v>
      </c>
      <c r="B2517" s="17" t="s">
        <v>9853</v>
      </c>
      <c r="C2517" s="17" t="s">
        <v>9854</v>
      </c>
      <c r="D2517" s="17" t="s">
        <v>2162</v>
      </c>
      <c r="E2517" s="17" t="s">
        <v>2202</v>
      </c>
      <c r="F2517" s="17" t="s">
        <v>2304</v>
      </c>
      <c r="G2517" s="17" t="s">
        <v>2305</v>
      </c>
    </row>
    <row r="2518" spans="1:10">
      <c r="A2518" s="17" t="s">
        <v>9855</v>
      </c>
      <c r="B2518" s="17" t="s">
        <v>1683</v>
      </c>
      <c r="C2518" s="17" t="s">
        <v>9856</v>
      </c>
      <c r="D2518" s="17" t="s">
        <v>2162</v>
      </c>
      <c r="E2518" s="17" t="s">
        <v>2170</v>
      </c>
      <c r="F2518" s="17" t="s">
        <v>3613</v>
      </c>
      <c r="G2518" s="17" t="s">
        <v>3901</v>
      </c>
      <c r="H2518" t="str">
        <f>VLOOKUP(B2518,[1]组织架构信息!B:H,5,FALSE)</f>
        <v>-</v>
      </c>
      <c r="I2518" t="str">
        <f>VLOOKUP(B2518,[1]组织架构信息!B:H,6,FALSE)</f>
        <v>-</v>
      </c>
      <c r="J2518" t="str">
        <f>VLOOKUP(B2518,[1]组织架构信息!B:H,7,FALSE)</f>
        <v>蒋林轩</v>
      </c>
    </row>
    <row r="2519" spans="1:7">
      <c r="A2519" s="17" t="s">
        <v>9857</v>
      </c>
      <c r="B2519" s="17" t="s">
        <v>9858</v>
      </c>
      <c r="C2519" s="17" t="s">
        <v>9859</v>
      </c>
      <c r="D2519" s="17" t="s">
        <v>2162</v>
      </c>
      <c r="E2519" s="17" t="s">
        <v>2176</v>
      </c>
      <c r="F2519" s="17" t="s">
        <v>2384</v>
      </c>
      <c r="G2519" s="17" t="s">
        <v>2385</v>
      </c>
    </row>
    <row r="2520" spans="1:7">
      <c r="A2520" s="17" t="s">
        <v>9860</v>
      </c>
      <c r="B2520" s="17" t="s">
        <v>9861</v>
      </c>
      <c r="C2520" s="17" t="s">
        <v>9862</v>
      </c>
      <c r="D2520" s="17" t="s">
        <v>2162</v>
      </c>
      <c r="E2520" s="17" t="s">
        <v>2379</v>
      </c>
      <c r="F2520" s="17" t="s">
        <v>4418</v>
      </c>
      <c r="G2520" s="17" t="s">
        <v>9863</v>
      </c>
    </row>
    <row r="2521" spans="1:7">
      <c r="A2521" s="17" t="s">
        <v>9864</v>
      </c>
      <c r="B2521" s="17" t="s">
        <v>9865</v>
      </c>
      <c r="C2521" s="17" t="s">
        <v>9866</v>
      </c>
      <c r="D2521" s="17" t="s">
        <v>2162</v>
      </c>
      <c r="E2521" s="17" t="s">
        <v>2586</v>
      </c>
      <c r="F2521" s="17" t="s">
        <v>3918</v>
      </c>
      <c r="G2521" s="17" t="s">
        <v>2163</v>
      </c>
    </row>
    <row r="2522" spans="1:7">
      <c r="A2522" s="17" t="s">
        <v>9867</v>
      </c>
      <c r="B2522" s="17" t="s">
        <v>9868</v>
      </c>
      <c r="C2522" s="17" t="s">
        <v>9869</v>
      </c>
      <c r="D2522" s="17" t="s">
        <v>2162</v>
      </c>
      <c r="E2522" s="17" t="s">
        <v>2202</v>
      </c>
      <c r="F2522" s="17" t="s">
        <v>2203</v>
      </c>
      <c r="G2522" s="17" t="s">
        <v>2362</v>
      </c>
    </row>
    <row r="2523" spans="1:7">
      <c r="A2523" s="17" t="s">
        <v>9870</v>
      </c>
      <c r="B2523" s="17" t="s">
        <v>9871</v>
      </c>
      <c r="C2523" s="17" t="s">
        <v>9872</v>
      </c>
      <c r="D2523" s="17" t="s">
        <v>2162</v>
      </c>
      <c r="E2523" s="17" t="s">
        <v>2223</v>
      </c>
      <c r="F2523" s="17" t="s">
        <v>2667</v>
      </c>
      <c r="G2523" s="17" t="s">
        <v>4481</v>
      </c>
    </row>
    <row r="2524" spans="1:7">
      <c r="A2524" s="17" t="s">
        <v>9873</v>
      </c>
      <c r="B2524" s="17" t="s">
        <v>9874</v>
      </c>
      <c r="C2524" s="17" t="s">
        <v>9875</v>
      </c>
      <c r="D2524" s="17" t="s">
        <v>2162</v>
      </c>
      <c r="E2524" s="17" t="s">
        <v>2223</v>
      </c>
      <c r="F2524" s="17" t="s">
        <v>2427</v>
      </c>
      <c r="G2524" s="17" t="s">
        <v>2163</v>
      </c>
    </row>
    <row r="2525" spans="1:7">
      <c r="A2525" s="17" t="s">
        <v>9876</v>
      </c>
      <c r="B2525" s="17" t="s">
        <v>9877</v>
      </c>
      <c r="C2525" s="17" t="s">
        <v>9878</v>
      </c>
      <c r="D2525" s="17" t="s">
        <v>2162</v>
      </c>
      <c r="E2525" s="17" t="s">
        <v>2202</v>
      </c>
      <c r="F2525" s="17" t="s">
        <v>2236</v>
      </c>
      <c r="G2525" s="17" t="s">
        <v>2163</v>
      </c>
    </row>
    <row r="2526" spans="1:7">
      <c r="A2526" s="17" t="s">
        <v>9879</v>
      </c>
      <c r="B2526" s="17" t="s">
        <v>9880</v>
      </c>
      <c r="C2526" s="17" t="s">
        <v>9881</v>
      </c>
      <c r="D2526" s="17" t="s">
        <v>2162</v>
      </c>
      <c r="E2526" s="17" t="s">
        <v>2192</v>
      </c>
      <c r="F2526" s="17" t="s">
        <v>4702</v>
      </c>
      <c r="G2526" s="17" t="s">
        <v>2163</v>
      </c>
    </row>
    <row r="2527" spans="1:7">
      <c r="A2527" s="17" t="s">
        <v>9882</v>
      </c>
      <c r="B2527" s="17" t="s">
        <v>9880</v>
      </c>
      <c r="C2527" s="17" t="s">
        <v>9883</v>
      </c>
      <c r="D2527" s="17" t="s">
        <v>2162</v>
      </c>
      <c r="E2527" s="17" t="s">
        <v>2572</v>
      </c>
      <c r="F2527" s="17" t="s">
        <v>2596</v>
      </c>
      <c r="G2527" s="17" t="s">
        <v>2597</v>
      </c>
    </row>
    <row r="2528" spans="1:7">
      <c r="A2528" s="17" t="s">
        <v>9884</v>
      </c>
      <c r="B2528" s="17" t="s">
        <v>9885</v>
      </c>
      <c r="C2528" s="17" t="s">
        <v>9886</v>
      </c>
      <c r="D2528" s="17" t="s">
        <v>2162</v>
      </c>
      <c r="E2528" s="17" t="s">
        <v>2202</v>
      </c>
      <c r="F2528" s="17" t="s">
        <v>3037</v>
      </c>
      <c r="G2528" s="17" t="s">
        <v>2163</v>
      </c>
    </row>
    <row r="2529" spans="1:10">
      <c r="A2529" s="17" t="s">
        <v>9887</v>
      </c>
      <c r="B2529" s="17" t="s">
        <v>9888</v>
      </c>
      <c r="C2529" s="17" t="s">
        <v>9889</v>
      </c>
      <c r="D2529" s="17" t="s">
        <v>2162</v>
      </c>
      <c r="E2529" s="17" t="s">
        <v>2170</v>
      </c>
      <c r="F2529" s="17" t="s">
        <v>2197</v>
      </c>
      <c r="G2529" s="17" t="s">
        <v>4179</v>
      </c>
      <c r="H2529" t="str">
        <f>VLOOKUP(B2529,[1]组织架构信息!B:H,5,FALSE)</f>
        <v>文件管理组</v>
      </c>
      <c r="I2529" t="str">
        <f>VLOOKUP(B2529,[1]组织架构信息!B:H,6,FALSE)</f>
        <v>任阳光</v>
      </c>
      <c r="J2529" t="str">
        <f>VLOOKUP(B2529,[1]组织架构信息!B:H,7,FALSE)</f>
        <v>吴孝夷</v>
      </c>
    </row>
    <row r="2530" spans="1:7">
      <c r="A2530" s="17" t="s">
        <v>9890</v>
      </c>
      <c r="B2530" s="17" t="s">
        <v>9891</v>
      </c>
      <c r="C2530" s="17" t="s">
        <v>9892</v>
      </c>
      <c r="D2530" s="17" t="s">
        <v>2162</v>
      </c>
      <c r="E2530" s="17" t="s">
        <v>2338</v>
      </c>
      <c r="F2530" s="17" t="s">
        <v>2493</v>
      </c>
      <c r="G2530" s="17" t="s">
        <v>2494</v>
      </c>
    </row>
    <row r="2531" spans="1:7">
      <c r="A2531" s="17" t="s">
        <v>9893</v>
      </c>
      <c r="B2531" s="17" t="s">
        <v>9894</v>
      </c>
      <c r="C2531" s="17" t="s">
        <v>9895</v>
      </c>
      <c r="D2531" s="17" t="s">
        <v>2162</v>
      </c>
      <c r="E2531" s="17" t="s">
        <v>2235</v>
      </c>
      <c r="F2531" s="17" t="s">
        <v>2236</v>
      </c>
      <c r="G2531" s="17" t="s">
        <v>2163</v>
      </c>
    </row>
    <row r="2532" spans="1:7">
      <c r="A2532" s="17" t="s">
        <v>9896</v>
      </c>
      <c r="B2532" s="17" t="s">
        <v>9897</v>
      </c>
      <c r="C2532" s="17" t="s">
        <v>9898</v>
      </c>
      <c r="D2532" s="17" t="s">
        <v>2162</v>
      </c>
      <c r="E2532" s="17" t="s">
        <v>2572</v>
      </c>
      <c r="F2532" s="17" t="s">
        <v>2596</v>
      </c>
      <c r="G2532" s="17" t="s">
        <v>4404</v>
      </c>
    </row>
    <row r="2533" spans="1:7">
      <c r="A2533" s="17" t="s">
        <v>9899</v>
      </c>
      <c r="B2533" s="17" t="s">
        <v>9900</v>
      </c>
      <c r="C2533" s="17" t="s">
        <v>9901</v>
      </c>
      <c r="D2533" s="17" t="s">
        <v>2162</v>
      </c>
      <c r="E2533" s="17" t="s">
        <v>2338</v>
      </c>
      <c r="F2533" s="17" t="s">
        <v>2694</v>
      </c>
      <c r="G2533" s="17" t="s">
        <v>3182</v>
      </c>
    </row>
    <row r="2534" spans="1:10">
      <c r="A2534" s="17" t="s">
        <v>9902</v>
      </c>
      <c r="B2534" s="17" t="s">
        <v>9903</v>
      </c>
      <c r="C2534" s="17" t="s">
        <v>9904</v>
      </c>
      <c r="D2534" s="17" t="s">
        <v>2162</v>
      </c>
      <c r="E2534" s="17" t="s">
        <v>2170</v>
      </c>
      <c r="F2534" s="17" t="s">
        <v>2724</v>
      </c>
      <c r="G2534" s="17" t="s">
        <v>3799</v>
      </c>
      <c r="H2534" t="str">
        <f>VLOOKUP(B2534,[1]组织架构信息!B:H,5,FALSE)</f>
        <v>自研应用测试组</v>
      </c>
      <c r="I2534" t="str">
        <f>VLOOKUP(B2534,[1]组织架构信息!B:H,6,FALSE)</f>
        <v>裴姝欣</v>
      </c>
      <c r="J2534" t="str">
        <f>VLOOKUP(B2534,[1]组织架构信息!B:H,7,FALSE)</f>
        <v>李竞舟</v>
      </c>
    </row>
    <row r="2535" spans="1:7">
      <c r="A2535" s="17" t="s">
        <v>9905</v>
      </c>
      <c r="B2535" s="17" t="s">
        <v>9906</v>
      </c>
      <c r="C2535" s="17" t="s">
        <v>9907</v>
      </c>
      <c r="D2535" s="17" t="s">
        <v>2162</v>
      </c>
      <c r="E2535" s="17" t="s">
        <v>2379</v>
      </c>
      <c r="F2535" s="17" t="s">
        <v>2380</v>
      </c>
      <c r="G2535" s="17" t="s">
        <v>2163</v>
      </c>
    </row>
    <row r="2536" spans="1:7">
      <c r="A2536" s="17" t="s">
        <v>9908</v>
      </c>
      <c r="B2536" s="17" t="s">
        <v>9909</v>
      </c>
      <c r="C2536" s="17" t="s">
        <v>9910</v>
      </c>
      <c r="D2536" s="17" t="s">
        <v>2162</v>
      </c>
      <c r="E2536" s="17" t="s">
        <v>2223</v>
      </c>
      <c r="F2536" s="17" t="s">
        <v>2328</v>
      </c>
      <c r="G2536" s="17" t="s">
        <v>3234</v>
      </c>
    </row>
    <row r="2537" spans="1:7">
      <c r="A2537" s="17" t="s">
        <v>9911</v>
      </c>
      <c r="B2537" s="17" t="s">
        <v>9912</v>
      </c>
      <c r="C2537" s="17" t="s">
        <v>9913</v>
      </c>
      <c r="D2537" s="17" t="s">
        <v>2162</v>
      </c>
      <c r="E2537" s="17" t="s">
        <v>2572</v>
      </c>
      <c r="F2537" s="17" t="s">
        <v>8719</v>
      </c>
      <c r="G2537" s="17" t="s">
        <v>2163</v>
      </c>
    </row>
    <row r="2538" spans="1:7">
      <c r="A2538" s="17" t="s">
        <v>9914</v>
      </c>
      <c r="B2538" s="17" t="s">
        <v>9915</v>
      </c>
      <c r="C2538" s="17" t="s">
        <v>9916</v>
      </c>
      <c r="D2538" s="17" t="s">
        <v>2162</v>
      </c>
      <c r="E2538" s="17" t="s">
        <v>2223</v>
      </c>
      <c r="F2538" s="17" t="s">
        <v>2333</v>
      </c>
      <c r="G2538" s="17" t="s">
        <v>2351</v>
      </c>
    </row>
    <row r="2539" spans="1:7">
      <c r="A2539" s="17" t="s">
        <v>9917</v>
      </c>
      <c r="B2539" s="17" t="s">
        <v>1921</v>
      </c>
      <c r="C2539" s="17" t="s">
        <v>9918</v>
      </c>
      <c r="D2539" s="17" t="s">
        <v>2162</v>
      </c>
      <c r="E2539" s="17" t="s">
        <v>2274</v>
      </c>
      <c r="F2539" s="17" t="s">
        <v>2275</v>
      </c>
      <c r="G2539" s="17" t="s">
        <v>2276</v>
      </c>
    </row>
    <row r="2540" spans="1:7">
      <c r="A2540" s="17" t="s">
        <v>9919</v>
      </c>
      <c r="B2540" s="17" t="s">
        <v>9920</v>
      </c>
      <c r="C2540" s="17" t="s">
        <v>9921</v>
      </c>
      <c r="D2540" s="17" t="s">
        <v>2162</v>
      </c>
      <c r="E2540" s="17" t="s">
        <v>2202</v>
      </c>
      <c r="F2540" s="17" t="s">
        <v>2304</v>
      </c>
      <c r="G2540" s="17" t="s">
        <v>3276</v>
      </c>
    </row>
    <row r="2541" spans="1:7">
      <c r="A2541" s="17" t="s">
        <v>9922</v>
      </c>
      <c r="B2541" s="17" t="s">
        <v>9923</v>
      </c>
      <c r="C2541" s="17" t="s">
        <v>9924</v>
      </c>
      <c r="D2541" s="17" t="s">
        <v>2162</v>
      </c>
      <c r="E2541" s="17" t="s">
        <v>2274</v>
      </c>
      <c r="F2541" s="17" t="s">
        <v>2163</v>
      </c>
      <c r="G2541" s="17" t="s">
        <v>2163</v>
      </c>
    </row>
    <row r="2542" spans="1:7">
      <c r="A2542" s="17" t="s">
        <v>9925</v>
      </c>
      <c r="B2542" s="17" t="s">
        <v>9926</v>
      </c>
      <c r="C2542" s="17" t="s">
        <v>9927</v>
      </c>
      <c r="D2542" s="17" t="s">
        <v>2162</v>
      </c>
      <c r="E2542" s="17" t="s">
        <v>2223</v>
      </c>
      <c r="F2542" s="17" t="s">
        <v>2253</v>
      </c>
      <c r="G2542" s="17" t="s">
        <v>4002</v>
      </c>
    </row>
    <row r="2543" spans="1:7">
      <c r="A2543" s="17" t="s">
        <v>9928</v>
      </c>
      <c r="B2543" s="17" t="s">
        <v>9929</v>
      </c>
      <c r="C2543" s="17" t="s">
        <v>9930</v>
      </c>
      <c r="D2543" s="17" t="s">
        <v>2162</v>
      </c>
      <c r="E2543" s="17" t="s">
        <v>2182</v>
      </c>
      <c r="F2543" s="17" t="s">
        <v>2280</v>
      </c>
      <c r="G2543" s="17" t="s">
        <v>2281</v>
      </c>
    </row>
    <row r="2544" spans="1:7">
      <c r="A2544" s="17" t="s">
        <v>9931</v>
      </c>
      <c r="B2544" s="17" t="s">
        <v>9932</v>
      </c>
      <c r="C2544" s="17" t="s">
        <v>9933</v>
      </c>
      <c r="D2544" s="17" t="s">
        <v>2162</v>
      </c>
      <c r="E2544" s="17" t="s">
        <v>2240</v>
      </c>
      <c r="F2544" s="17" t="s">
        <v>6717</v>
      </c>
      <c r="G2544" s="17" t="s">
        <v>2163</v>
      </c>
    </row>
    <row r="2545" spans="1:7">
      <c r="A2545" s="17" t="s">
        <v>9934</v>
      </c>
      <c r="B2545" s="17" t="s">
        <v>9935</v>
      </c>
      <c r="C2545" s="17" t="s">
        <v>9936</v>
      </c>
      <c r="D2545" s="17" t="s">
        <v>2162</v>
      </c>
      <c r="E2545" s="17" t="s">
        <v>2223</v>
      </c>
      <c r="F2545" s="17" t="s">
        <v>2319</v>
      </c>
      <c r="G2545" s="17" t="s">
        <v>3777</v>
      </c>
    </row>
    <row r="2546" spans="1:7">
      <c r="A2546" s="17" t="s">
        <v>9937</v>
      </c>
      <c r="B2546" s="17" t="s">
        <v>9938</v>
      </c>
      <c r="C2546" s="17" t="s">
        <v>9939</v>
      </c>
      <c r="D2546" s="17" t="s">
        <v>2162</v>
      </c>
      <c r="E2546" s="17" t="s">
        <v>2202</v>
      </c>
      <c r="F2546" s="17" t="s">
        <v>2513</v>
      </c>
      <c r="G2546" s="17" t="s">
        <v>5255</v>
      </c>
    </row>
    <row r="2547" spans="1:7">
      <c r="A2547" s="17" t="s">
        <v>9940</v>
      </c>
      <c r="B2547" s="17" t="s">
        <v>9941</v>
      </c>
      <c r="C2547" s="17" t="s">
        <v>9942</v>
      </c>
      <c r="D2547" s="17" t="s">
        <v>2162</v>
      </c>
      <c r="E2547" s="17" t="s">
        <v>2182</v>
      </c>
      <c r="F2547" s="17" t="s">
        <v>2280</v>
      </c>
      <c r="G2547" s="17" t="s">
        <v>3427</v>
      </c>
    </row>
    <row r="2548" spans="1:7">
      <c r="A2548" s="17" t="s">
        <v>9943</v>
      </c>
      <c r="B2548" s="17" t="s">
        <v>9944</v>
      </c>
      <c r="C2548" s="17" t="s">
        <v>9945</v>
      </c>
      <c r="D2548" s="17" t="s">
        <v>2162</v>
      </c>
      <c r="E2548" s="17" t="s">
        <v>2338</v>
      </c>
      <c r="F2548" s="17" t="s">
        <v>2694</v>
      </c>
      <c r="G2548" s="17" t="s">
        <v>3293</v>
      </c>
    </row>
    <row r="2549" spans="1:7">
      <c r="A2549" s="17" t="s">
        <v>9946</v>
      </c>
      <c r="B2549" s="17" t="s">
        <v>9947</v>
      </c>
      <c r="C2549" s="17" t="s">
        <v>9948</v>
      </c>
      <c r="D2549" s="17" t="s">
        <v>2162</v>
      </c>
      <c r="E2549" s="17" t="s">
        <v>2176</v>
      </c>
      <c r="F2549" s="17" t="s">
        <v>3010</v>
      </c>
      <c r="G2549" s="17" t="s">
        <v>4191</v>
      </c>
    </row>
    <row r="2550" spans="1:7">
      <c r="A2550" s="17" t="s">
        <v>9949</v>
      </c>
      <c r="B2550" s="17" t="s">
        <v>9950</v>
      </c>
      <c r="C2550" s="17" t="s">
        <v>9951</v>
      </c>
      <c r="D2550" s="17" t="s">
        <v>2162</v>
      </c>
      <c r="E2550" s="17" t="s">
        <v>2373</v>
      </c>
      <c r="F2550" s="17" t="s">
        <v>2508</v>
      </c>
      <c r="G2550" s="17" t="s">
        <v>3532</v>
      </c>
    </row>
    <row r="2551" spans="1:7">
      <c r="A2551" s="17" t="s">
        <v>9952</v>
      </c>
      <c r="B2551" s="17" t="s">
        <v>9953</v>
      </c>
      <c r="C2551" s="17" t="s">
        <v>9954</v>
      </c>
      <c r="D2551" s="17" t="s">
        <v>2162</v>
      </c>
      <c r="E2551" s="17" t="s">
        <v>2338</v>
      </c>
      <c r="F2551" s="17" t="s">
        <v>2633</v>
      </c>
      <c r="G2551" s="17" t="s">
        <v>2987</v>
      </c>
    </row>
    <row r="2552" spans="1:7">
      <c r="A2552" s="17" t="s">
        <v>9955</v>
      </c>
      <c r="B2552" s="17" t="s">
        <v>9956</v>
      </c>
      <c r="C2552" s="17" t="s">
        <v>9957</v>
      </c>
      <c r="D2552" s="17" t="s">
        <v>2162</v>
      </c>
      <c r="E2552" s="17" t="s">
        <v>2379</v>
      </c>
      <c r="F2552" s="17" t="s">
        <v>2800</v>
      </c>
      <c r="G2552" s="17" t="s">
        <v>2906</v>
      </c>
    </row>
    <row r="2553" spans="1:7">
      <c r="A2553" s="17" t="s">
        <v>9958</v>
      </c>
      <c r="B2553" s="17" t="s">
        <v>9959</v>
      </c>
      <c r="C2553" s="17" t="s">
        <v>9960</v>
      </c>
      <c r="D2553" s="17" t="s">
        <v>2162</v>
      </c>
      <c r="E2553" s="17" t="s">
        <v>2229</v>
      </c>
      <c r="F2553" s="17" t="s">
        <v>2825</v>
      </c>
      <c r="G2553" s="17" t="s">
        <v>2163</v>
      </c>
    </row>
    <row r="2554" spans="1:7">
      <c r="A2554" s="17" t="s">
        <v>9961</v>
      </c>
      <c r="B2554" s="17" t="s">
        <v>9962</v>
      </c>
      <c r="C2554" s="17" t="s">
        <v>9963</v>
      </c>
      <c r="D2554" s="17" t="s">
        <v>2162</v>
      </c>
      <c r="E2554" s="17" t="s">
        <v>2379</v>
      </c>
      <c r="F2554" s="17" t="s">
        <v>4348</v>
      </c>
      <c r="G2554" s="17" t="s">
        <v>2163</v>
      </c>
    </row>
    <row r="2555" spans="1:7">
      <c r="A2555" s="17" t="s">
        <v>9964</v>
      </c>
      <c r="B2555" s="17" t="s">
        <v>9965</v>
      </c>
      <c r="C2555" s="17" t="s">
        <v>9966</v>
      </c>
      <c r="D2555" s="17" t="s">
        <v>2162</v>
      </c>
      <c r="E2555" s="17" t="s">
        <v>3710</v>
      </c>
      <c r="F2555" s="17" t="s">
        <v>3711</v>
      </c>
      <c r="G2555" s="17" t="s">
        <v>2163</v>
      </c>
    </row>
    <row r="2556" spans="1:7">
      <c r="A2556" s="17" t="s">
        <v>9967</v>
      </c>
      <c r="B2556" s="17" t="s">
        <v>9968</v>
      </c>
      <c r="C2556" s="17" t="s">
        <v>9969</v>
      </c>
      <c r="D2556" s="17" t="s">
        <v>2162</v>
      </c>
      <c r="E2556" s="17" t="s">
        <v>2223</v>
      </c>
      <c r="F2556" s="17" t="s">
        <v>2333</v>
      </c>
      <c r="G2556" s="17" t="s">
        <v>2859</v>
      </c>
    </row>
    <row r="2557" spans="1:7">
      <c r="A2557" s="17" t="s">
        <v>9970</v>
      </c>
      <c r="B2557" s="17" t="s">
        <v>9971</v>
      </c>
      <c r="C2557" s="17" t="s">
        <v>9972</v>
      </c>
      <c r="D2557" s="17" t="s">
        <v>2162</v>
      </c>
      <c r="E2557" s="17" t="s">
        <v>2379</v>
      </c>
      <c r="F2557" s="17" t="s">
        <v>2800</v>
      </c>
      <c r="G2557" s="17" t="s">
        <v>2917</v>
      </c>
    </row>
    <row r="2558" spans="1:7">
      <c r="A2558" s="17" t="s">
        <v>9973</v>
      </c>
      <c r="B2558" s="17" t="s">
        <v>9974</v>
      </c>
      <c r="C2558" s="17" t="s">
        <v>9975</v>
      </c>
      <c r="D2558" s="17" t="s">
        <v>2162</v>
      </c>
      <c r="E2558" s="17" t="s">
        <v>2274</v>
      </c>
      <c r="F2558" s="17" t="s">
        <v>2807</v>
      </c>
      <c r="G2558" s="17" t="s">
        <v>2163</v>
      </c>
    </row>
    <row r="2559" spans="1:7">
      <c r="A2559" s="17" t="s">
        <v>9976</v>
      </c>
      <c r="B2559" s="17" t="s">
        <v>9977</v>
      </c>
      <c r="C2559" s="17" t="s">
        <v>9978</v>
      </c>
      <c r="D2559" s="17" t="s">
        <v>2162</v>
      </c>
      <c r="E2559" s="17" t="s">
        <v>2274</v>
      </c>
      <c r="F2559" s="17" t="s">
        <v>3402</v>
      </c>
      <c r="G2559" s="17" t="s">
        <v>4144</v>
      </c>
    </row>
    <row r="2560" spans="1:7">
      <c r="A2560" s="17" t="s">
        <v>9979</v>
      </c>
      <c r="B2560" s="17" t="s">
        <v>9980</v>
      </c>
      <c r="C2560" s="17" t="s">
        <v>9981</v>
      </c>
      <c r="D2560" s="17" t="s">
        <v>2162</v>
      </c>
      <c r="E2560" s="17" t="s">
        <v>2223</v>
      </c>
      <c r="F2560" s="17" t="s">
        <v>2333</v>
      </c>
      <c r="G2560" s="17" t="s">
        <v>2351</v>
      </c>
    </row>
    <row r="2561" spans="1:7">
      <c r="A2561" s="17" t="s">
        <v>9982</v>
      </c>
      <c r="B2561" s="17" t="s">
        <v>9983</v>
      </c>
      <c r="C2561" s="17" t="s">
        <v>9984</v>
      </c>
      <c r="D2561" s="17" t="s">
        <v>2162</v>
      </c>
      <c r="E2561" s="17" t="s">
        <v>2223</v>
      </c>
      <c r="F2561" s="17" t="s">
        <v>3498</v>
      </c>
      <c r="G2561" s="17" t="s">
        <v>2163</v>
      </c>
    </row>
    <row r="2562" spans="1:7">
      <c r="A2562" s="17" t="s">
        <v>9985</v>
      </c>
      <c r="B2562" s="17" t="s">
        <v>9986</v>
      </c>
      <c r="C2562" s="17" t="s">
        <v>9987</v>
      </c>
      <c r="D2562" s="17" t="s">
        <v>2162</v>
      </c>
      <c r="E2562" s="17" t="s">
        <v>2373</v>
      </c>
      <c r="F2562" s="17" t="s">
        <v>2389</v>
      </c>
      <c r="G2562" s="17" t="s">
        <v>3542</v>
      </c>
    </row>
    <row r="2563" spans="1:7">
      <c r="A2563" s="17" t="s">
        <v>9988</v>
      </c>
      <c r="B2563" s="17" t="s">
        <v>9989</v>
      </c>
      <c r="C2563" s="17" t="s">
        <v>9990</v>
      </c>
      <c r="D2563" s="17" t="s">
        <v>2162</v>
      </c>
      <c r="E2563" s="17" t="s">
        <v>2229</v>
      </c>
      <c r="F2563" s="17" t="s">
        <v>4319</v>
      </c>
      <c r="G2563" s="17" t="s">
        <v>2163</v>
      </c>
    </row>
    <row r="2564" spans="1:7">
      <c r="A2564" s="17" t="s">
        <v>9991</v>
      </c>
      <c r="B2564" s="17" t="s">
        <v>9992</v>
      </c>
      <c r="C2564" s="17" t="s">
        <v>9993</v>
      </c>
      <c r="D2564" s="17" t="s">
        <v>2162</v>
      </c>
      <c r="E2564" s="17" t="s">
        <v>2182</v>
      </c>
      <c r="F2564" s="17" t="s">
        <v>2163</v>
      </c>
      <c r="G2564" s="17" t="s">
        <v>2163</v>
      </c>
    </row>
    <row r="2565" spans="1:7">
      <c r="A2565" s="17" t="s">
        <v>9994</v>
      </c>
      <c r="B2565" s="17" t="s">
        <v>9995</v>
      </c>
      <c r="C2565" s="17" t="s">
        <v>9996</v>
      </c>
      <c r="D2565" s="17" t="s">
        <v>2162</v>
      </c>
      <c r="E2565" s="17" t="s">
        <v>2223</v>
      </c>
      <c r="F2565" s="17" t="s">
        <v>2328</v>
      </c>
      <c r="G2565" s="17" t="s">
        <v>2523</v>
      </c>
    </row>
    <row r="2566" spans="1:7">
      <c r="A2566" s="17" t="s">
        <v>9997</v>
      </c>
      <c r="B2566" s="17" t="s">
        <v>9998</v>
      </c>
      <c r="C2566" s="17" t="s">
        <v>9999</v>
      </c>
      <c r="D2566" s="17" t="s">
        <v>2162</v>
      </c>
      <c r="E2566" s="17" t="s">
        <v>2176</v>
      </c>
      <c r="F2566" s="17" t="s">
        <v>2689</v>
      </c>
      <c r="G2566" s="17" t="s">
        <v>3561</v>
      </c>
    </row>
    <row r="2567" spans="1:7">
      <c r="A2567" s="17" t="s">
        <v>10000</v>
      </c>
      <c r="B2567" s="17" t="s">
        <v>10001</v>
      </c>
      <c r="C2567" s="17" t="s">
        <v>10002</v>
      </c>
      <c r="D2567" s="17" t="s">
        <v>2162</v>
      </c>
      <c r="E2567" s="17" t="s">
        <v>2202</v>
      </c>
      <c r="F2567" s="17" t="s">
        <v>2513</v>
      </c>
      <c r="G2567" s="17" t="s">
        <v>2729</v>
      </c>
    </row>
    <row r="2568" spans="1:7">
      <c r="A2568" s="17" t="s">
        <v>10003</v>
      </c>
      <c r="B2568" s="17" t="s">
        <v>10004</v>
      </c>
      <c r="C2568" s="17" t="s">
        <v>10005</v>
      </c>
      <c r="D2568" s="17" t="s">
        <v>2162</v>
      </c>
      <c r="E2568" s="17" t="s">
        <v>2586</v>
      </c>
      <c r="F2568" s="17" t="s">
        <v>2587</v>
      </c>
      <c r="G2568" s="17" t="s">
        <v>2163</v>
      </c>
    </row>
    <row r="2569" spans="1:7">
      <c r="A2569" s="17" t="s">
        <v>10006</v>
      </c>
      <c r="B2569" s="17" t="s">
        <v>10007</v>
      </c>
      <c r="C2569" s="17" t="s">
        <v>10008</v>
      </c>
      <c r="D2569" s="17" t="s">
        <v>2162</v>
      </c>
      <c r="E2569" s="17" t="s">
        <v>2223</v>
      </c>
      <c r="F2569" s="17" t="s">
        <v>2328</v>
      </c>
      <c r="G2569" s="17" t="s">
        <v>2329</v>
      </c>
    </row>
    <row r="2570" spans="1:7">
      <c r="A2570" s="17" t="s">
        <v>10009</v>
      </c>
      <c r="B2570" s="17" t="s">
        <v>10010</v>
      </c>
      <c r="C2570" s="17" t="s">
        <v>10011</v>
      </c>
      <c r="D2570" s="17" t="s">
        <v>2162</v>
      </c>
      <c r="E2570" s="17" t="s">
        <v>2223</v>
      </c>
      <c r="F2570" s="17" t="s">
        <v>2333</v>
      </c>
      <c r="G2570" s="17" t="s">
        <v>2351</v>
      </c>
    </row>
    <row r="2571" spans="1:7">
      <c r="A2571" s="17" t="s">
        <v>10012</v>
      </c>
      <c r="B2571" s="17" t="s">
        <v>10013</v>
      </c>
      <c r="C2571" s="17" t="s">
        <v>10014</v>
      </c>
      <c r="D2571" s="17" t="s">
        <v>2162</v>
      </c>
      <c r="E2571" s="17" t="s">
        <v>2338</v>
      </c>
      <c r="F2571" s="17" t="s">
        <v>2457</v>
      </c>
      <c r="G2571" s="17" t="s">
        <v>2458</v>
      </c>
    </row>
    <row r="2572" spans="1:7">
      <c r="A2572" s="17" t="s">
        <v>10015</v>
      </c>
      <c r="B2572" s="17" t="s">
        <v>10016</v>
      </c>
      <c r="C2572" s="17" t="s">
        <v>10017</v>
      </c>
      <c r="D2572" s="17" t="s">
        <v>2162</v>
      </c>
      <c r="E2572" s="17" t="s">
        <v>2223</v>
      </c>
      <c r="F2572" s="17" t="s">
        <v>2333</v>
      </c>
      <c r="G2572" s="17" t="s">
        <v>2334</v>
      </c>
    </row>
    <row r="2573" spans="1:7">
      <c r="A2573" s="17" t="s">
        <v>10018</v>
      </c>
      <c r="B2573" s="17" t="s">
        <v>10019</v>
      </c>
      <c r="C2573" s="17" t="s">
        <v>10020</v>
      </c>
      <c r="D2573" s="17" t="s">
        <v>2162</v>
      </c>
      <c r="E2573" s="17" t="s">
        <v>2373</v>
      </c>
      <c r="F2573" s="17" t="s">
        <v>2431</v>
      </c>
      <c r="G2573" s="17" t="s">
        <v>2432</v>
      </c>
    </row>
    <row r="2574" spans="1:7">
      <c r="A2574" s="17" t="s">
        <v>10021</v>
      </c>
      <c r="B2574" s="17" t="s">
        <v>10022</v>
      </c>
      <c r="C2574" s="17" t="s">
        <v>10023</v>
      </c>
      <c r="D2574" s="17" t="s">
        <v>2162</v>
      </c>
      <c r="E2574" s="17" t="s">
        <v>2338</v>
      </c>
      <c r="F2574" s="17" t="s">
        <v>2493</v>
      </c>
      <c r="G2574" s="17" t="s">
        <v>2494</v>
      </c>
    </row>
    <row r="2575" spans="1:7">
      <c r="A2575" s="17" t="s">
        <v>10024</v>
      </c>
      <c r="B2575" s="17" t="s">
        <v>10025</v>
      </c>
      <c r="C2575" s="17" t="s">
        <v>10026</v>
      </c>
      <c r="D2575" s="17" t="s">
        <v>2162</v>
      </c>
      <c r="E2575" s="17" t="s">
        <v>2223</v>
      </c>
      <c r="F2575" s="17" t="s">
        <v>2333</v>
      </c>
      <c r="G2575" s="17" t="s">
        <v>2351</v>
      </c>
    </row>
    <row r="2576" spans="1:7">
      <c r="A2576" s="17" t="s">
        <v>10027</v>
      </c>
      <c r="B2576" s="17" t="s">
        <v>10028</v>
      </c>
      <c r="C2576" s="17" t="s">
        <v>10029</v>
      </c>
      <c r="D2576" s="17" t="s">
        <v>2162</v>
      </c>
      <c r="E2576" s="17" t="s">
        <v>2338</v>
      </c>
      <c r="F2576" s="17" t="s">
        <v>2339</v>
      </c>
      <c r="G2576" s="17" t="s">
        <v>2355</v>
      </c>
    </row>
    <row r="2577" spans="1:7">
      <c r="A2577" s="17" t="s">
        <v>10030</v>
      </c>
      <c r="B2577" s="17" t="s">
        <v>10031</v>
      </c>
      <c r="C2577" s="17" t="s">
        <v>10032</v>
      </c>
      <c r="D2577" s="17" t="s">
        <v>2162</v>
      </c>
      <c r="E2577" s="17" t="s">
        <v>2223</v>
      </c>
      <c r="F2577" s="17" t="s">
        <v>2253</v>
      </c>
      <c r="G2577" s="17" t="s">
        <v>2453</v>
      </c>
    </row>
    <row r="2578" spans="1:7">
      <c r="A2578" s="17" t="s">
        <v>10033</v>
      </c>
      <c r="B2578" s="17" t="s">
        <v>10034</v>
      </c>
      <c r="C2578" s="17" t="s">
        <v>10035</v>
      </c>
      <c r="D2578" s="17" t="s">
        <v>2162</v>
      </c>
      <c r="E2578" s="17" t="s">
        <v>2223</v>
      </c>
      <c r="F2578" s="17" t="s">
        <v>2333</v>
      </c>
      <c r="G2578" s="17" t="s">
        <v>2351</v>
      </c>
    </row>
    <row r="2579" spans="1:7">
      <c r="A2579" s="17" t="s">
        <v>10036</v>
      </c>
      <c r="B2579" s="17" t="s">
        <v>10037</v>
      </c>
      <c r="C2579" s="17" t="s">
        <v>10038</v>
      </c>
      <c r="D2579" s="17" t="s">
        <v>2162</v>
      </c>
      <c r="E2579" s="17" t="s">
        <v>2202</v>
      </c>
      <c r="F2579" s="17" t="s">
        <v>3037</v>
      </c>
      <c r="G2579" s="17" t="s">
        <v>2163</v>
      </c>
    </row>
    <row r="2580" spans="1:7">
      <c r="A2580" s="17" t="s">
        <v>10039</v>
      </c>
      <c r="B2580" s="17" t="s">
        <v>10040</v>
      </c>
      <c r="C2580" s="17" t="s">
        <v>10041</v>
      </c>
      <c r="D2580" s="17" t="s">
        <v>2162</v>
      </c>
      <c r="E2580" s="17" t="s">
        <v>2223</v>
      </c>
      <c r="F2580" s="17" t="s">
        <v>2333</v>
      </c>
      <c r="G2580" s="17" t="s">
        <v>2449</v>
      </c>
    </row>
    <row r="2581" spans="1:7">
      <c r="A2581" s="17" t="s">
        <v>10042</v>
      </c>
      <c r="B2581" s="17" t="s">
        <v>10043</v>
      </c>
      <c r="C2581" s="17" t="s">
        <v>10044</v>
      </c>
      <c r="D2581" s="17" t="s">
        <v>2162</v>
      </c>
      <c r="E2581" s="17" t="s">
        <v>2182</v>
      </c>
      <c r="F2581" s="17" t="s">
        <v>2183</v>
      </c>
      <c r="G2581" s="17" t="s">
        <v>3939</v>
      </c>
    </row>
    <row r="2582" spans="1:7">
      <c r="A2582" s="17" t="s">
        <v>10045</v>
      </c>
      <c r="B2582" s="17" t="s">
        <v>10046</v>
      </c>
      <c r="C2582" s="17" t="s">
        <v>10047</v>
      </c>
      <c r="D2582" s="17" t="s">
        <v>2162</v>
      </c>
      <c r="E2582" s="17" t="s">
        <v>2338</v>
      </c>
      <c r="F2582" s="17" t="s">
        <v>2339</v>
      </c>
      <c r="G2582" s="17" t="s">
        <v>2340</v>
      </c>
    </row>
    <row r="2583" spans="1:7">
      <c r="A2583" s="17" t="s">
        <v>10048</v>
      </c>
      <c r="B2583" s="17" t="s">
        <v>10049</v>
      </c>
      <c r="C2583" s="17" t="s">
        <v>10050</v>
      </c>
      <c r="D2583" s="17" t="s">
        <v>2162</v>
      </c>
      <c r="E2583" s="17" t="s">
        <v>2223</v>
      </c>
      <c r="F2583" s="17" t="s">
        <v>2333</v>
      </c>
      <c r="G2583" s="17" t="s">
        <v>2859</v>
      </c>
    </row>
    <row r="2584" spans="1:7">
      <c r="A2584" s="17" t="s">
        <v>10051</v>
      </c>
      <c r="B2584" s="17" t="s">
        <v>10052</v>
      </c>
      <c r="C2584" s="17" t="s">
        <v>10053</v>
      </c>
      <c r="D2584" s="17" t="s">
        <v>2162</v>
      </c>
      <c r="E2584" s="17" t="s">
        <v>2202</v>
      </c>
      <c r="F2584" s="17" t="s">
        <v>2304</v>
      </c>
      <c r="G2584" s="17" t="s">
        <v>2476</v>
      </c>
    </row>
    <row r="2585" spans="1:7">
      <c r="A2585" s="17" t="s">
        <v>10054</v>
      </c>
      <c r="B2585" s="17" t="s">
        <v>2103</v>
      </c>
      <c r="C2585" s="17" t="s">
        <v>10055</v>
      </c>
      <c r="D2585" s="17" t="s">
        <v>2162</v>
      </c>
      <c r="E2585" s="17" t="s">
        <v>2176</v>
      </c>
      <c r="F2585" s="17" t="s">
        <v>2177</v>
      </c>
      <c r="G2585" s="17" t="s">
        <v>5133</v>
      </c>
    </row>
    <row r="2586" spans="1:7">
      <c r="A2586" s="17" t="s">
        <v>10056</v>
      </c>
      <c r="B2586" s="17" t="s">
        <v>10057</v>
      </c>
      <c r="C2586" s="17" t="s">
        <v>10058</v>
      </c>
      <c r="D2586" s="17" t="s">
        <v>2162</v>
      </c>
      <c r="E2586" s="17" t="s">
        <v>2176</v>
      </c>
      <c r="F2586" s="17" t="s">
        <v>2384</v>
      </c>
      <c r="G2586" s="17" t="s">
        <v>3645</v>
      </c>
    </row>
    <row r="2587" spans="1:7">
      <c r="A2587" s="17" t="s">
        <v>10059</v>
      </c>
      <c r="B2587" s="17" t="s">
        <v>10060</v>
      </c>
      <c r="C2587" s="17" t="s">
        <v>10061</v>
      </c>
      <c r="D2587" s="17" t="s">
        <v>2162</v>
      </c>
      <c r="E2587" s="17" t="s">
        <v>2373</v>
      </c>
      <c r="F2587" s="17" t="s">
        <v>2484</v>
      </c>
      <c r="G2587" s="17" t="s">
        <v>2699</v>
      </c>
    </row>
    <row r="2588" spans="1:7">
      <c r="A2588" s="17" t="s">
        <v>10062</v>
      </c>
      <c r="B2588" s="17" t="s">
        <v>10063</v>
      </c>
      <c r="C2588" s="17" t="s">
        <v>10064</v>
      </c>
      <c r="D2588" s="17" t="s">
        <v>2162</v>
      </c>
      <c r="E2588" s="17" t="s">
        <v>2182</v>
      </c>
      <c r="F2588" s="17" t="s">
        <v>2183</v>
      </c>
      <c r="G2588" s="17" t="s">
        <v>2163</v>
      </c>
    </row>
    <row r="2589" spans="1:7">
      <c r="A2589" s="17" t="s">
        <v>10065</v>
      </c>
      <c r="B2589" s="17" t="s">
        <v>10066</v>
      </c>
      <c r="C2589" s="17" t="s">
        <v>10067</v>
      </c>
      <c r="D2589" s="17" t="s">
        <v>2162</v>
      </c>
      <c r="E2589" s="17" t="s">
        <v>2223</v>
      </c>
      <c r="F2589" s="17" t="s">
        <v>2333</v>
      </c>
      <c r="G2589" s="17" t="s">
        <v>2334</v>
      </c>
    </row>
    <row r="2590" spans="1:10">
      <c r="A2590" s="17" t="s">
        <v>10068</v>
      </c>
      <c r="B2590" s="17" t="s">
        <v>10069</v>
      </c>
      <c r="C2590" s="17" t="s">
        <v>10070</v>
      </c>
      <c r="D2590" s="17" t="s">
        <v>2162</v>
      </c>
      <c r="E2590" s="17" t="s">
        <v>2170</v>
      </c>
      <c r="F2590" s="17" t="s">
        <v>2265</v>
      </c>
      <c r="G2590" s="17" t="s">
        <v>3168</v>
      </c>
      <c r="H2590" t="e">
        <f>VLOOKUP(B2590,[1]组织架构信息!B:H,5,FALSE)</f>
        <v>#N/A</v>
      </c>
      <c r="I2590" t="e">
        <f>VLOOKUP(B2590,[1]组织架构信息!B:H,6,FALSE)</f>
        <v>#N/A</v>
      </c>
      <c r="J2590" t="e">
        <f>VLOOKUP(B2590,[1]组织架构信息!B:H,7,FALSE)</f>
        <v>#N/A</v>
      </c>
    </row>
    <row r="2591" spans="1:7">
      <c r="A2591" s="17" t="s">
        <v>10071</v>
      </c>
      <c r="B2591" s="17" t="s">
        <v>10072</v>
      </c>
      <c r="C2591" s="17" t="s">
        <v>10073</v>
      </c>
      <c r="D2591" s="17" t="s">
        <v>2162</v>
      </c>
      <c r="E2591" s="17" t="s">
        <v>2223</v>
      </c>
      <c r="F2591" s="17" t="s">
        <v>2295</v>
      </c>
      <c r="G2591" s="17" t="s">
        <v>3389</v>
      </c>
    </row>
    <row r="2592" spans="1:7">
      <c r="A2592" s="17" t="s">
        <v>10074</v>
      </c>
      <c r="B2592" s="17" t="s">
        <v>10075</v>
      </c>
      <c r="C2592" s="17" t="s">
        <v>10076</v>
      </c>
      <c r="D2592" s="17" t="s">
        <v>2162</v>
      </c>
      <c r="E2592" s="17" t="s">
        <v>2223</v>
      </c>
      <c r="F2592" s="17" t="s">
        <v>2328</v>
      </c>
      <c r="G2592" s="17" t="s">
        <v>3253</v>
      </c>
    </row>
    <row r="2593" spans="1:7">
      <c r="A2593" s="17" t="s">
        <v>10077</v>
      </c>
      <c r="B2593" s="17" t="s">
        <v>10078</v>
      </c>
      <c r="C2593" s="17" t="s">
        <v>10079</v>
      </c>
      <c r="D2593" s="17" t="s">
        <v>2162</v>
      </c>
      <c r="E2593" s="17" t="s">
        <v>2586</v>
      </c>
      <c r="F2593" s="17" t="s">
        <v>3918</v>
      </c>
      <c r="G2593" s="17" t="s">
        <v>2163</v>
      </c>
    </row>
    <row r="2594" spans="1:7">
      <c r="A2594" s="17" t="s">
        <v>10080</v>
      </c>
      <c r="B2594" s="17" t="s">
        <v>10081</v>
      </c>
      <c r="C2594" s="17" t="s">
        <v>10082</v>
      </c>
      <c r="D2594" s="17" t="s">
        <v>2162</v>
      </c>
      <c r="E2594" s="17" t="s">
        <v>2229</v>
      </c>
      <c r="F2594" s="17" t="s">
        <v>2163</v>
      </c>
      <c r="G2594" s="17" t="s">
        <v>2163</v>
      </c>
    </row>
    <row r="2595" spans="1:7">
      <c r="A2595" s="17" t="s">
        <v>10083</v>
      </c>
      <c r="B2595" s="17" t="s">
        <v>10084</v>
      </c>
      <c r="C2595" s="17" t="s">
        <v>10085</v>
      </c>
      <c r="D2595" s="17" t="s">
        <v>2162</v>
      </c>
      <c r="E2595" s="17" t="s">
        <v>2379</v>
      </c>
      <c r="F2595" s="17" t="s">
        <v>2422</v>
      </c>
      <c r="G2595" s="17" t="s">
        <v>5545</v>
      </c>
    </row>
    <row r="2596" spans="1:10">
      <c r="A2596" s="17" t="s">
        <v>10086</v>
      </c>
      <c r="B2596" s="17" t="s">
        <v>1070</v>
      </c>
      <c r="C2596" s="17" t="s">
        <v>10087</v>
      </c>
      <c r="D2596" s="17" t="s">
        <v>2162</v>
      </c>
      <c r="E2596" s="17" t="s">
        <v>2170</v>
      </c>
      <c r="F2596" s="17" t="s">
        <v>2417</v>
      </c>
      <c r="G2596" s="17" t="s">
        <v>2441</v>
      </c>
      <c r="H2596" t="str">
        <f>VLOOKUP(B2596,[1]组织架构信息!B:H,5,FALSE)</f>
        <v>AI应用组</v>
      </c>
      <c r="I2596" t="str">
        <f>VLOOKUP(B2596,[1]组织架构信息!B:H,6,FALSE)</f>
        <v>陈志开</v>
      </c>
      <c r="J2596" t="str">
        <f>VLOOKUP(B2596,[1]组织架构信息!B:H,7,FALSE)</f>
        <v>陈志开</v>
      </c>
    </row>
    <row r="2597" spans="1:7">
      <c r="A2597" s="17" t="s">
        <v>10088</v>
      </c>
      <c r="B2597" s="17" t="s">
        <v>10089</v>
      </c>
      <c r="C2597" s="17" t="s">
        <v>10090</v>
      </c>
      <c r="D2597" s="17" t="s">
        <v>2162</v>
      </c>
      <c r="E2597" s="17" t="s">
        <v>2379</v>
      </c>
      <c r="F2597" s="17" t="s">
        <v>2800</v>
      </c>
      <c r="G2597" s="17" t="s">
        <v>2801</v>
      </c>
    </row>
    <row r="2598" spans="1:7">
      <c r="A2598" s="17" t="s">
        <v>10091</v>
      </c>
      <c r="B2598" s="17" t="s">
        <v>10092</v>
      </c>
      <c r="C2598" s="17" t="s">
        <v>10093</v>
      </c>
      <c r="D2598" s="17" t="s">
        <v>2162</v>
      </c>
      <c r="E2598" s="17" t="s">
        <v>2223</v>
      </c>
      <c r="F2598" s="17" t="s">
        <v>2319</v>
      </c>
      <c r="G2598" s="17" t="s">
        <v>2320</v>
      </c>
    </row>
    <row r="2599" spans="1:7">
      <c r="A2599" s="17" t="s">
        <v>10094</v>
      </c>
      <c r="B2599" s="17" t="s">
        <v>10095</v>
      </c>
      <c r="C2599" s="17" t="s">
        <v>10096</v>
      </c>
      <c r="D2599" s="17" t="s">
        <v>2162</v>
      </c>
      <c r="E2599" s="17" t="s">
        <v>2338</v>
      </c>
      <c r="F2599" s="17" t="s">
        <v>2498</v>
      </c>
      <c r="G2599" s="17" t="s">
        <v>2163</v>
      </c>
    </row>
    <row r="2600" spans="1:7">
      <c r="A2600" s="17" t="s">
        <v>10097</v>
      </c>
      <c r="B2600" s="17" t="s">
        <v>10098</v>
      </c>
      <c r="C2600" s="17" t="s">
        <v>10099</v>
      </c>
      <c r="D2600" s="17" t="s">
        <v>2162</v>
      </c>
      <c r="E2600" s="17" t="s">
        <v>2223</v>
      </c>
      <c r="F2600" s="17" t="s">
        <v>2333</v>
      </c>
      <c r="G2600" s="17" t="s">
        <v>2449</v>
      </c>
    </row>
    <row r="2601" spans="1:7">
      <c r="A2601" s="17" t="s">
        <v>10100</v>
      </c>
      <c r="B2601" s="17" t="s">
        <v>10101</v>
      </c>
      <c r="C2601" s="17" t="s">
        <v>10102</v>
      </c>
      <c r="D2601" s="17" t="s">
        <v>2162</v>
      </c>
      <c r="E2601" s="17" t="s">
        <v>2379</v>
      </c>
      <c r="F2601" s="17" t="s">
        <v>2422</v>
      </c>
      <c r="G2601" s="17" t="s">
        <v>2625</v>
      </c>
    </row>
    <row r="2602" spans="1:7">
      <c r="A2602" s="17" t="s">
        <v>10103</v>
      </c>
      <c r="B2602" s="17" t="s">
        <v>10104</v>
      </c>
      <c r="C2602" s="17" t="s">
        <v>10105</v>
      </c>
      <c r="D2602" s="17" t="s">
        <v>2162</v>
      </c>
      <c r="E2602" s="17" t="s">
        <v>2312</v>
      </c>
      <c r="F2602" s="17" t="s">
        <v>2578</v>
      </c>
      <c r="G2602" s="17" t="s">
        <v>2163</v>
      </c>
    </row>
    <row r="2603" spans="1:7">
      <c r="A2603" s="17" t="s">
        <v>10106</v>
      </c>
      <c r="B2603" s="17" t="s">
        <v>10107</v>
      </c>
      <c r="C2603" s="17" t="s">
        <v>10108</v>
      </c>
      <c r="D2603" s="17" t="s">
        <v>2162</v>
      </c>
      <c r="E2603" s="17" t="s">
        <v>2338</v>
      </c>
      <c r="F2603" s="17" t="s">
        <v>2493</v>
      </c>
      <c r="G2603" s="17" t="s">
        <v>2163</v>
      </c>
    </row>
    <row r="2604" spans="1:7">
      <c r="A2604" s="17" t="s">
        <v>10109</v>
      </c>
      <c r="B2604" s="17" t="s">
        <v>10110</v>
      </c>
      <c r="C2604" s="17" t="s">
        <v>10111</v>
      </c>
      <c r="D2604" s="17" t="s">
        <v>2162</v>
      </c>
      <c r="E2604" s="17" t="s">
        <v>2202</v>
      </c>
      <c r="F2604" s="17" t="s">
        <v>2203</v>
      </c>
      <c r="G2604" s="17" t="s">
        <v>2219</v>
      </c>
    </row>
    <row r="2605" spans="1:7">
      <c r="A2605" s="17" t="s">
        <v>10112</v>
      </c>
      <c r="B2605" s="17" t="s">
        <v>10113</v>
      </c>
      <c r="C2605" s="17" t="s">
        <v>10114</v>
      </c>
      <c r="D2605" s="17" t="s">
        <v>2162</v>
      </c>
      <c r="E2605" s="17" t="s">
        <v>2223</v>
      </c>
      <c r="F2605" s="17" t="s">
        <v>2253</v>
      </c>
      <c r="G2605" s="17" t="s">
        <v>2163</v>
      </c>
    </row>
    <row r="2606" spans="1:7">
      <c r="A2606" s="17" t="s">
        <v>10115</v>
      </c>
      <c r="B2606" s="17" t="s">
        <v>10116</v>
      </c>
      <c r="C2606" s="17" t="s">
        <v>10117</v>
      </c>
      <c r="D2606" s="17" t="s">
        <v>2162</v>
      </c>
      <c r="E2606" s="17" t="s">
        <v>2223</v>
      </c>
      <c r="F2606" s="17" t="s">
        <v>3498</v>
      </c>
      <c r="G2606" s="17" t="s">
        <v>2163</v>
      </c>
    </row>
    <row r="2607" spans="1:7">
      <c r="A2607" s="17" t="s">
        <v>10118</v>
      </c>
      <c r="B2607" s="17" t="s">
        <v>10119</v>
      </c>
      <c r="C2607" s="17" t="s">
        <v>10120</v>
      </c>
      <c r="D2607" s="17" t="s">
        <v>2162</v>
      </c>
      <c r="E2607" s="17" t="s">
        <v>2176</v>
      </c>
      <c r="F2607" s="17" t="s">
        <v>2689</v>
      </c>
      <c r="G2607" s="17" t="s">
        <v>2690</v>
      </c>
    </row>
    <row r="2608" spans="1:7">
      <c r="A2608" s="17" t="s">
        <v>10121</v>
      </c>
      <c r="B2608" s="17" t="s">
        <v>10122</v>
      </c>
      <c r="C2608" s="17" t="s">
        <v>10123</v>
      </c>
      <c r="D2608" s="17" t="s">
        <v>2162</v>
      </c>
      <c r="E2608" s="17" t="s">
        <v>2223</v>
      </c>
      <c r="F2608" s="17" t="s">
        <v>2295</v>
      </c>
      <c r="G2608" s="17" t="s">
        <v>3389</v>
      </c>
    </row>
    <row r="2609" spans="1:7">
      <c r="A2609" s="17" t="s">
        <v>10124</v>
      </c>
      <c r="B2609" s="17" t="s">
        <v>10125</v>
      </c>
      <c r="C2609" s="17" t="s">
        <v>10126</v>
      </c>
      <c r="D2609" s="17" t="s">
        <v>2162</v>
      </c>
      <c r="E2609" s="17" t="s">
        <v>2373</v>
      </c>
      <c r="F2609" s="17" t="s">
        <v>2484</v>
      </c>
      <c r="G2609" s="17" t="s">
        <v>5048</v>
      </c>
    </row>
    <row r="2610" spans="1:7">
      <c r="A2610" s="17" t="s">
        <v>10127</v>
      </c>
      <c r="B2610" s="17" t="s">
        <v>10128</v>
      </c>
      <c r="C2610" s="17" t="s">
        <v>10129</v>
      </c>
      <c r="D2610" s="17" t="s">
        <v>2162</v>
      </c>
      <c r="E2610" s="17" t="s">
        <v>2373</v>
      </c>
      <c r="F2610" s="17" t="s">
        <v>2431</v>
      </c>
      <c r="G2610" s="17" t="s">
        <v>2845</v>
      </c>
    </row>
    <row r="2611" spans="1:7">
      <c r="A2611" s="17" t="s">
        <v>10130</v>
      </c>
      <c r="B2611" s="17" t="s">
        <v>10131</v>
      </c>
      <c r="C2611" s="17" t="s">
        <v>10132</v>
      </c>
      <c r="D2611" s="17" t="s">
        <v>2162</v>
      </c>
      <c r="E2611" s="17" t="s">
        <v>2176</v>
      </c>
      <c r="F2611" s="17" t="s">
        <v>2689</v>
      </c>
      <c r="G2611" s="17" t="s">
        <v>2690</v>
      </c>
    </row>
    <row r="2612" spans="1:7">
      <c r="A2612" s="17" t="s">
        <v>10133</v>
      </c>
      <c r="B2612" s="17" t="s">
        <v>10134</v>
      </c>
      <c r="C2612" s="17" t="s">
        <v>10135</v>
      </c>
      <c r="D2612" s="17" t="s">
        <v>2162</v>
      </c>
      <c r="E2612" s="17" t="s">
        <v>2373</v>
      </c>
      <c r="F2612" s="17" t="s">
        <v>2374</v>
      </c>
      <c r="G2612" s="17" t="s">
        <v>2375</v>
      </c>
    </row>
    <row r="2613" spans="1:7">
      <c r="A2613" s="17" t="s">
        <v>10136</v>
      </c>
      <c r="B2613" s="17" t="s">
        <v>10137</v>
      </c>
      <c r="C2613" s="17" t="s">
        <v>10138</v>
      </c>
      <c r="D2613" s="17" t="s">
        <v>2162</v>
      </c>
      <c r="E2613" s="17" t="s">
        <v>2338</v>
      </c>
      <c r="F2613" s="17" t="s">
        <v>2471</v>
      </c>
      <c r="G2613" s="17" t="s">
        <v>5347</v>
      </c>
    </row>
    <row r="2614" spans="1:7">
      <c r="A2614" s="17" t="s">
        <v>10139</v>
      </c>
      <c r="B2614" s="17" t="s">
        <v>10140</v>
      </c>
      <c r="C2614" s="17" t="s">
        <v>10141</v>
      </c>
      <c r="D2614" s="17" t="s">
        <v>2162</v>
      </c>
      <c r="E2614" s="17" t="s">
        <v>2312</v>
      </c>
      <c r="F2614" s="17" t="s">
        <v>2313</v>
      </c>
      <c r="G2614" s="17" t="s">
        <v>2163</v>
      </c>
    </row>
    <row r="2615" spans="1:7">
      <c r="A2615" s="17" t="s">
        <v>10142</v>
      </c>
      <c r="B2615" s="17" t="s">
        <v>10143</v>
      </c>
      <c r="C2615" s="17" t="s">
        <v>10144</v>
      </c>
      <c r="D2615" s="17" t="s">
        <v>2162</v>
      </c>
      <c r="E2615" s="17" t="s">
        <v>2373</v>
      </c>
      <c r="F2615" s="17" t="s">
        <v>2389</v>
      </c>
      <c r="G2615" s="17" t="s">
        <v>2548</v>
      </c>
    </row>
    <row r="2616" spans="1:7">
      <c r="A2616" s="17" t="s">
        <v>10145</v>
      </c>
      <c r="B2616" s="17" t="s">
        <v>10146</v>
      </c>
      <c r="C2616" s="17" t="s">
        <v>10147</v>
      </c>
      <c r="D2616" s="17" t="s">
        <v>2162</v>
      </c>
      <c r="E2616" s="17" t="s">
        <v>2223</v>
      </c>
      <c r="F2616" s="17" t="s">
        <v>2333</v>
      </c>
      <c r="G2616" s="17" t="s">
        <v>2351</v>
      </c>
    </row>
    <row r="2617" spans="1:7">
      <c r="A2617" s="17" t="s">
        <v>10148</v>
      </c>
      <c r="B2617" s="17" t="s">
        <v>10149</v>
      </c>
      <c r="C2617" s="17" t="s">
        <v>10150</v>
      </c>
      <c r="D2617" s="17" t="s">
        <v>2162</v>
      </c>
      <c r="E2617" s="17" t="s">
        <v>2373</v>
      </c>
      <c r="F2617" s="17" t="s">
        <v>2389</v>
      </c>
      <c r="G2617" s="17" t="s">
        <v>2390</v>
      </c>
    </row>
    <row r="2618" spans="1:7">
      <c r="A2618" s="17" t="s">
        <v>10151</v>
      </c>
      <c r="B2618" s="17" t="s">
        <v>10152</v>
      </c>
      <c r="C2618" s="17" t="s">
        <v>10153</v>
      </c>
      <c r="D2618" s="17" t="s">
        <v>2162</v>
      </c>
      <c r="E2618" s="17" t="s">
        <v>2274</v>
      </c>
      <c r="F2618" s="17" t="s">
        <v>2275</v>
      </c>
      <c r="G2618" s="17" t="s">
        <v>3379</v>
      </c>
    </row>
    <row r="2619" spans="1:7">
      <c r="A2619" s="17" t="s">
        <v>10154</v>
      </c>
      <c r="B2619" s="17" t="s">
        <v>10155</v>
      </c>
      <c r="C2619" s="17" t="s">
        <v>10156</v>
      </c>
      <c r="D2619" s="17" t="s">
        <v>2162</v>
      </c>
      <c r="E2619" s="17" t="s">
        <v>2223</v>
      </c>
      <c r="F2619" s="17" t="s">
        <v>2333</v>
      </c>
      <c r="G2619" s="17" t="s">
        <v>2859</v>
      </c>
    </row>
    <row r="2620" spans="1:7">
      <c r="A2620" s="17" t="s">
        <v>10157</v>
      </c>
      <c r="B2620" s="17" t="s">
        <v>10158</v>
      </c>
      <c r="C2620" s="17" t="s">
        <v>10159</v>
      </c>
      <c r="D2620" s="17" t="s">
        <v>2162</v>
      </c>
      <c r="E2620" s="17" t="s">
        <v>2223</v>
      </c>
      <c r="F2620" s="17" t="s">
        <v>2328</v>
      </c>
      <c r="G2620" s="17" t="s">
        <v>3234</v>
      </c>
    </row>
    <row r="2621" spans="1:7">
      <c r="A2621" s="17" t="s">
        <v>10160</v>
      </c>
      <c r="B2621" s="17" t="s">
        <v>10161</v>
      </c>
      <c r="C2621" s="17" t="s">
        <v>10162</v>
      </c>
      <c r="D2621" s="17" t="s">
        <v>2162</v>
      </c>
      <c r="E2621" s="17" t="s">
        <v>2202</v>
      </c>
      <c r="F2621" s="17" t="s">
        <v>2513</v>
      </c>
      <c r="G2621" s="17" t="s">
        <v>2729</v>
      </c>
    </row>
    <row r="2622" spans="1:7">
      <c r="A2622" s="17" t="s">
        <v>10163</v>
      </c>
      <c r="B2622" s="17" t="s">
        <v>10164</v>
      </c>
      <c r="C2622" s="17" t="s">
        <v>10165</v>
      </c>
      <c r="D2622" s="17" t="s">
        <v>2162</v>
      </c>
      <c r="E2622" s="17" t="s">
        <v>2379</v>
      </c>
      <c r="F2622" s="17" t="s">
        <v>2422</v>
      </c>
      <c r="G2622" s="17" t="s">
        <v>4540</v>
      </c>
    </row>
    <row r="2623" spans="1:7">
      <c r="A2623" s="17" t="s">
        <v>10166</v>
      </c>
      <c r="B2623" s="17" t="s">
        <v>10167</v>
      </c>
      <c r="C2623" s="17" t="s">
        <v>10168</v>
      </c>
      <c r="D2623" s="17" t="s">
        <v>2162</v>
      </c>
      <c r="E2623" s="17" t="s">
        <v>2338</v>
      </c>
      <c r="F2623" s="17" t="s">
        <v>2633</v>
      </c>
      <c r="G2623" s="17" t="s">
        <v>2634</v>
      </c>
    </row>
    <row r="2624" spans="1:7">
      <c r="A2624" s="17" t="s">
        <v>10169</v>
      </c>
      <c r="B2624" s="17" t="s">
        <v>10170</v>
      </c>
      <c r="C2624" s="17" t="s">
        <v>10171</v>
      </c>
      <c r="D2624" s="17" t="s">
        <v>2162</v>
      </c>
      <c r="E2624" s="17" t="s">
        <v>2379</v>
      </c>
      <c r="F2624" s="17" t="s">
        <v>3810</v>
      </c>
      <c r="G2624" s="17" t="s">
        <v>10172</v>
      </c>
    </row>
    <row r="2625" spans="1:7">
      <c r="A2625" s="17" t="s">
        <v>10173</v>
      </c>
      <c r="B2625" s="17" t="s">
        <v>10174</v>
      </c>
      <c r="C2625" s="17" t="s">
        <v>10175</v>
      </c>
      <c r="D2625" s="17" t="s">
        <v>2162</v>
      </c>
      <c r="E2625" s="17" t="s">
        <v>2223</v>
      </c>
      <c r="F2625" s="17" t="s">
        <v>2319</v>
      </c>
      <c r="G2625" s="17" t="s">
        <v>2320</v>
      </c>
    </row>
    <row r="2626" spans="1:7">
      <c r="A2626" s="17" t="s">
        <v>10176</v>
      </c>
      <c r="B2626" s="17" t="s">
        <v>10177</v>
      </c>
      <c r="C2626" s="17" t="s">
        <v>10178</v>
      </c>
      <c r="D2626" s="17" t="s">
        <v>2162</v>
      </c>
      <c r="E2626" s="17" t="s">
        <v>2223</v>
      </c>
      <c r="F2626" s="17" t="s">
        <v>2295</v>
      </c>
      <c r="G2626" s="17" t="s">
        <v>2399</v>
      </c>
    </row>
    <row r="2627" spans="1:7">
      <c r="A2627" s="17" t="s">
        <v>10179</v>
      </c>
      <c r="B2627" s="17" t="s">
        <v>10180</v>
      </c>
      <c r="C2627" s="17" t="s">
        <v>10181</v>
      </c>
      <c r="D2627" s="17" t="s">
        <v>2162</v>
      </c>
      <c r="E2627" s="17" t="s">
        <v>2182</v>
      </c>
      <c r="F2627" s="17" t="s">
        <v>2183</v>
      </c>
      <c r="G2627" s="17" t="s">
        <v>3214</v>
      </c>
    </row>
    <row r="2628" spans="1:7">
      <c r="A2628" s="17" t="s">
        <v>10182</v>
      </c>
      <c r="B2628" s="17" t="s">
        <v>10183</v>
      </c>
      <c r="C2628" s="17" t="s">
        <v>10184</v>
      </c>
      <c r="D2628" s="17" t="s">
        <v>2162</v>
      </c>
      <c r="E2628" s="17" t="s">
        <v>2373</v>
      </c>
      <c r="F2628" s="17" t="s">
        <v>2389</v>
      </c>
      <c r="G2628" s="17" t="s">
        <v>2548</v>
      </c>
    </row>
    <row r="2629" spans="1:7">
      <c r="A2629" s="17" t="s">
        <v>10185</v>
      </c>
      <c r="B2629" s="17" t="s">
        <v>10186</v>
      </c>
      <c r="C2629" s="17" t="s">
        <v>10187</v>
      </c>
      <c r="D2629" s="17" t="s">
        <v>2162</v>
      </c>
      <c r="E2629" s="17" t="s">
        <v>2373</v>
      </c>
      <c r="F2629" s="17" t="s">
        <v>2389</v>
      </c>
      <c r="G2629" s="17" t="s">
        <v>2885</v>
      </c>
    </row>
    <row r="2630" spans="1:7">
      <c r="A2630" s="17" t="s">
        <v>10188</v>
      </c>
      <c r="B2630" s="17" t="s">
        <v>10189</v>
      </c>
      <c r="C2630" s="17" t="s">
        <v>10190</v>
      </c>
      <c r="D2630" s="17" t="s">
        <v>2162</v>
      </c>
      <c r="E2630" s="17" t="s">
        <v>2338</v>
      </c>
      <c r="F2630" s="17" t="s">
        <v>2694</v>
      </c>
      <c r="G2630" s="17" t="s">
        <v>3293</v>
      </c>
    </row>
    <row r="2631" spans="1:7">
      <c r="A2631" s="17" t="s">
        <v>10191</v>
      </c>
      <c r="B2631" s="17" t="s">
        <v>10192</v>
      </c>
      <c r="C2631" s="17" t="s">
        <v>10193</v>
      </c>
      <c r="D2631" s="17" t="s">
        <v>2162</v>
      </c>
      <c r="E2631" s="17" t="s">
        <v>2223</v>
      </c>
      <c r="F2631" s="17" t="s">
        <v>2328</v>
      </c>
      <c r="G2631" s="17" t="s">
        <v>2344</v>
      </c>
    </row>
    <row r="2632" spans="1:7">
      <c r="A2632" s="17" t="s">
        <v>10194</v>
      </c>
      <c r="B2632" s="17" t="s">
        <v>10195</v>
      </c>
      <c r="C2632" s="17" t="s">
        <v>10196</v>
      </c>
      <c r="D2632" s="17" t="s">
        <v>2162</v>
      </c>
      <c r="E2632" s="17" t="s">
        <v>3321</v>
      </c>
      <c r="F2632" s="17" t="s">
        <v>2163</v>
      </c>
      <c r="G2632" s="17" t="s">
        <v>2163</v>
      </c>
    </row>
    <row r="2633" spans="1:7">
      <c r="A2633" s="17" t="s">
        <v>10197</v>
      </c>
      <c r="B2633" s="17" t="s">
        <v>10198</v>
      </c>
      <c r="C2633" s="17" t="s">
        <v>10199</v>
      </c>
      <c r="D2633" s="17" t="s">
        <v>2162</v>
      </c>
      <c r="E2633" s="17" t="s">
        <v>2176</v>
      </c>
      <c r="F2633" s="17" t="s">
        <v>2689</v>
      </c>
      <c r="G2633" s="17" t="s">
        <v>2690</v>
      </c>
    </row>
    <row r="2634" spans="1:7">
      <c r="A2634" s="17" t="s">
        <v>10200</v>
      </c>
      <c r="B2634" s="17" t="s">
        <v>10201</v>
      </c>
      <c r="C2634" s="17" t="s">
        <v>10202</v>
      </c>
      <c r="D2634" s="17" t="s">
        <v>2162</v>
      </c>
      <c r="E2634" s="17" t="s">
        <v>2338</v>
      </c>
      <c r="F2634" s="17" t="s">
        <v>3815</v>
      </c>
      <c r="G2634" s="17" t="s">
        <v>3816</v>
      </c>
    </row>
    <row r="2635" spans="1:7">
      <c r="A2635" s="17" t="s">
        <v>10203</v>
      </c>
      <c r="B2635" s="17" t="s">
        <v>10204</v>
      </c>
      <c r="C2635" s="17" t="s">
        <v>10205</v>
      </c>
      <c r="D2635" s="17" t="s">
        <v>2162</v>
      </c>
      <c r="E2635" s="17" t="s">
        <v>2379</v>
      </c>
      <c r="F2635" s="17" t="s">
        <v>2394</v>
      </c>
      <c r="G2635" s="17" t="s">
        <v>3260</v>
      </c>
    </row>
    <row r="2636" spans="1:7">
      <c r="A2636" s="17" t="s">
        <v>10206</v>
      </c>
      <c r="B2636" s="17" t="s">
        <v>10207</v>
      </c>
      <c r="C2636" s="17" t="s">
        <v>10208</v>
      </c>
      <c r="D2636" s="17" t="s">
        <v>2162</v>
      </c>
      <c r="E2636" s="17" t="s">
        <v>2223</v>
      </c>
      <c r="F2636" s="17" t="s">
        <v>2224</v>
      </c>
      <c r="G2636" s="17" t="s">
        <v>2369</v>
      </c>
    </row>
    <row r="2637" spans="1:7">
      <c r="A2637" s="17" t="s">
        <v>10209</v>
      </c>
      <c r="B2637" s="17" t="s">
        <v>1868</v>
      </c>
      <c r="C2637" s="17" t="s">
        <v>10210</v>
      </c>
      <c r="D2637" s="17" t="s">
        <v>2162</v>
      </c>
      <c r="E2637" s="17" t="s">
        <v>2274</v>
      </c>
      <c r="F2637" s="17" t="s">
        <v>2648</v>
      </c>
      <c r="G2637" s="17" t="s">
        <v>3629</v>
      </c>
    </row>
    <row r="2638" spans="1:7">
      <c r="A2638" s="17" t="s">
        <v>10211</v>
      </c>
      <c r="B2638" s="17" t="s">
        <v>10212</v>
      </c>
      <c r="C2638" s="17" t="s">
        <v>10213</v>
      </c>
      <c r="D2638" s="17" t="s">
        <v>2162</v>
      </c>
      <c r="E2638" s="17" t="s">
        <v>2223</v>
      </c>
      <c r="F2638" s="17" t="s">
        <v>2328</v>
      </c>
      <c r="G2638" s="17" t="s">
        <v>2675</v>
      </c>
    </row>
    <row r="2639" spans="1:7">
      <c r="A2639" s="17" t="s">
        <v>10214</v>
      </c>
      <c r="B2639" s="17" t="s">
        <v>10215</v>
      </c>
      <c r="C2639" s="17" t="s">
        <v>10216</v>
      </c>
      <c r="D2639" s="17" t="s">
        <v>2162</v>
      </c>
      <c r="E2639" s="17" t="s">
        <v>2373</v>
      </c>
      <c r="F2639" s="17" t="s">
        <v>2484</v>
      </c>
      <c r="G2639" s="17" t="s">
        <v>2485</v>
      </c>
    </row>
    <row r="2640" spans="1:7">
      <c r="A2640" s="17" t="s">
        <v>10217</v>
      </c>
      <c r="B2640" s="17" t="s">
        <v>10218</v>
      </c>
      <c r="C2640" s="17" t="s">
        <v>10219</v>
      </c>
      <c r="D2640" s="17" t="s">
        <v>2162</v>
      </c>
      <c r="E2640" s="17" t="s">
        <v>2572</v>
      </c>
      <c r="F2640" s="17" t="s">
        <v>2898</v>
      </c>
      <c r="G2640" s="17" t="s">
        <v>6347</v>
      </c>
    </row>
    <row r="2641" spans="1:10">
      <c r="A2641" s="17" t="s">
        <v>10220</v>
      </c>
      <c r="B2641" s="17" t="s">
        <v>1293</v>
      </c>
      <c r="C2641" s="17" t="s">
        <v>10221</v>
      </c>
      <c r="D2641" s="17" t="s">
        <v>2162</v>
      </c>
      <c r="E2641" s="17" t="s">
        <v>2170</v>
      </c>
      <c r="F2641" s="17" t="s">
        <v>2417</v>
      </c>
      <c r="G2641" s="17" t="s">
        <v>2441</v>
      </c>
      <c r="H2641" t="str">
        <f>VLOOKUP(B2641,[1]组织架构信息!B:H,5,FALSE)</f>
        <v>桌面应用组</v>
      </c>
      <c r="I2641" t="str">
        <f>VLOOKUP(B2641,[1]组织架构信息!B:H,6,FALSE)</f>
        <v>商晓阳</v>
      </c>
      <c r="J2641" t="str">
        <f>VLOOKUP(B2641,[1]组织架构信息!B:H,7,FALSE)</f>
        <v>陈志开</v>
      </c>
    </row>
    <row r="2642" spans="1:7">
      <c r="A2642" s="17" t="s">
        <v>10222</v>
      </c>
      <c r="B2642" s="17" t="s">
        <v>499</v>
      </c>
      <c r="C2642" s="17" t="s">
        <v>10223</v>
      </c>
      <c r="D2642" s="17" t="s">
        <v>2162</v>
      </c>
      <c r="E2642" s="17" t="s">
        <v>2274</v>
      </c>
      <c r="F2642" s="17" t="s">
        <v>2275</v>
      </c>
      <c r="G2642" s="17" t="s">
        <v>2276</v>
      </c>
    </row>
    <row r="2643" spans="1:7">
      <c r="A2643" s="17" t="s">
        <v>10224</v>
      </c>
      <c r="B2643" s="17" t="s">
        <v>10225</v>
      </c>
      <c r="C2643" s="17" t="s">
        <v>10226</v>
      </c>
      <c r="D2643" s="17" t="s">
        <v>2162</v>
      </c>
      <c r="E2643" s="17" t="s">
        <v>2202</v>
      </c>
      <c r="F2643" s="17" t="s">
        <v>2203</v>
      </c>
      <c r="G2643" s="17" t="s">
        <v>2204</v>
      </c>
    </row>
    <row r="2644" spans="1:7">
      <c r="A2644" s="17" t="s">
        <v>10227</v>
      </c>
      <c r="B2644" s="17" t="s">
        <v>10228</v>
      </c>
      <c r="C2644" s="17" t="s">
        <v>10229</v>
      </c>
      <c r="D2644" s="17" t="s">
        <v>2162</v>
      </c>
      <c r="E2644" s="17" t="s">
        <v>2202</v>
      </c>
      <c r="F2644" s="17" t="s">
        <v>2203</v>
      </c>
      <c r="G2644" s="17" t="s">
        <v>2204</v>
      </c>
    </row>
    <row r="2645" spans="1:7">
      <c r="A2645" s="17" t="s">
        <v>10230</v>
      </c>
      <c r="B2645" s="17" t="s">
        <v>10231</v>
      </c>
      <c r="C2645" s="17" t="s">
        <v>10232</v>
      </c>
      <c r="D2645" s="17" t="s">
        <v>2162</v>
      </c>
      <c r="E2645" s="17" t="s">
        <v>2260</v>
      </c>
      <c r="F2645" s="17" t="s">
        <v>2261</v>
      </c>
      <c r="G2645" s="17" t="s">
        <v>2163</v>
      </c>
    </row>
    <row r="2646" spans="1:7">
      <c r="A2646" s="17" t="s">
        <v>10233</v>
      </c>
      <c r="B2646" s="17" t="s">
        <v>10234</v>
      </c>
      <c r="C2646" s="17" t="s">
        <v>10235</v>
      </c>
      <c r="D2646" s="17" t="s">
        <v>2162</v>
      </c>
      <c r="E2646" s="17" t="s">
        <v>2223</v>
      </c>
      <c r="F2646" s="17" t="s">
        <v>2333</v>
      </c>
      <c r="G2646" s="17" t="s">
        <v>2859</v>
      </c>
    </row>
    <row r="2647" spans="1:7">
      <c r="A2647" s="17" t="s">
        <v>10236</v>
      </c>
      <c r="B2647" s="17" t="s">
        <v>10237</v>
      </c>
      <c r="C2647" s="17" t="s">
        <v>10238</v>
      </c>
      <c r="D2647" s="17" t="s">
        <v>2162</v>
      </c>
      <c r="E2647" s="17" t="s">
        <v>2229</v>
      </c>
      <c r="F2647" s="17" t="s">
        <v>2825</v>
      </c>
      <c r="G2647" s="17" t="s">
        <v>2163</v>
      </c>
    </row>
    <row r="2648" spans="1:7">
      <c r="A2648" s="17" t="s">
        <v>10239</v>
      </c>
      <c r="B2648" s="17" t="s">
        <v>10240</v>
      </c>
      <c r="C2648" s="17" t="s">
        <v>10241</v>
      </c>
      <c r="D2648" s="17" t="s">
        <v>2162</v>
      </c>
      <c r="E2648" s="17" t="s">
        <v>2223</v>
      </c>
      <c r="F2648" s="17" t="s">
        <v>2295</v>
      </c>
      <c r="G2648" s="17" t="s">
        <v>2399</v>
      </c>
    </row>
    <row r="2649" spans="1:7">
      <c r="A2649" s="17" t="s">
        <v>10242</v>
      </c>
      <c r="B2649" s="17" t="s">
        <v>10243</v>
      </c>
      <c r="C2649" s="17" t="s">
        <v>10244</v>
      </c>
      <c r="D2649" s="17" t="s">
        <v>2162</v>
      </c>
      <c r="E2649" s="17" t="s">
        <v>2223</v>
      </c>
      <c r="F2649" s="17" t="s">
        <v>3498</v>
      </c>
      <c r="G2649" s="17" t="s">
        <v>2163</v>
      </c>
    </row>
    <row r="2650" spans="1:10">
      <c r="A2650" s="17" t="s">
        <v>10245</v>
      </c>
      <c r="B2650" s="17" t="s">
        <v>1061</v>
      </c>
      <c r="C2650" s="17" t="s">
        <v>10246</v>
      </c>
      <c r="D2650" s="17" t="s">
        <v>2162</v>
      </c>
      <c r="E2650" s="17" t="s">
        <v>2170</v>
      </c>
      <c r="F2650" s="17" t="s">
        <v>2417</v>
      </c>
      <c r="G2650" s="17" t="s">
        <v>2441</v>
      </c>
      <c r="H2650" t="str">
        <f>VLOOKUP(B2650,[1]组织架构信息!B:H,5,FALSE)</f>
        <v>桌面应用组</v>
      </c>
      <c r="I2650" t="str">
        <f>VLOOKUP(B2650,[1]组织架构信息!B:H,6,FALSE)</f>
        <v>商晓阳</v>
      </c>
      <c r="J2650" t="str">
        <f>VLOOKUP(B2650,[1]组织架构信息!B:H,7,FALSE)</f>
        <v>陈志开</v>
      </c>
    </row>
    <row r="2651" spans="1:10">
      <c r="A2651" s="17" t="s">
        <v>10247</v>
      </c>
      <c r="B2651" s="17" t="s">
        <v>10248</v>
      </c>
      <c r="C2651" s="17" t="s">
        <v>10249</v>
      </c>
      <c r="D2651" s="17" t="s">
        <v>2162</v>
      </c>
      <c r="E2651" s="17" t="s">
        <v>2170</v>
      </c>
      <c r="F2651" s="17" t="s">
        <v>2265</v>
      </c>
      <c r="G2651" s="17" t="s">
        <v>3168</v>
      </c>
      <c r="H2651" t="str">
        <f>VLOOKUP(B2651,[1]组织架构信息!B:H,5,FALSE)</f>
        <v>核心模块组</v>
      </c>
      <c r="I2651" t="str">
        <f>VLOOKUP(B2651,[1]组织架构信息!B:H,6,FALSE)</f>
        <v>于洪达</v>
      </c>
      <c r="J2651" t="str">
        <f>VLOOKUP(B2651,[1]组织架构信息!B:H,7,FALSE)</f>
        <v>蒋鸿</v>
      </c>
    </row>
    <row r="2652" spans="1:7">
      <c r="A2652" s="17" t="s">
        <v>10250</v>
      </c>
      <c r="B2652" s="17" t="s">
        <v>10251</v>
      </c>
      <c r="C2652" s="17" t="s">
        <v>10252</v>
      </c>
      <c r="D2652" s="17" t="s">
        <v>2162</v>
      </c>
      <c r="E2652" s="17" t="s">
        <v>2182</v>
      </c>
      <c r="F2652" s="17" t="s">
        <v>2183</v>
      </c>
      <c r="G2652" s="17" t="s">
        <v>2184</v>
      </c>
    </row>
    <row r="2653" spans="1:7">
      <c r="A2653" s="17" t="s">
        <v>10253</v>
      </c>
      <c r="B2653" s="17" t="s">
        <v>10254</v>
      </c>
      <c r="C2653" s="17" t="s">
        <v>10255</v>
      </c>
      <c r="D2653" s="17" t="s">
        <v>2162</v>
      </c>
      <c r="E2653" s="17" t="s">
        <v>2379</v>
      </c>
      <c r="F2653" s="17" t="s">
        <v>2394</v>
      </c>
      <c r="G2653" s="17" t="s">
        <v>2395</v>
      </c>
    </row>
    <row r="2654" spans="1:7">
      <c r="A2654" s="17" t="s">
        <v>10256</v>
      </c>
      <c r="B2654" s="17" t="s">
        <v>10257</v>
      </c>
      <c r="C2654" s="17" t="s">
        <v>10258</v>
      </c>
      <c r="D2654" s="17" t="s">
        <v>2162</v>
      </c>
      <c r="E2654" s="17" t="s">
        <v>2338</v>
      </c>
      <c r="F2654" s="17" t="s">
        <v>2471</v>
      </c>
      <c r="G2654" s="17" t="s">
        <v>2703</v>
      </c>
    </row>
    <row r="2655" spans="1:7">
      <c r="A2655" s="17" t="s">
        <v>10259</v>
      </c>
      <c r="B2655" s="17" t="s">
        <v>10260</v>
      </c>
      <c r="C2655" s="17" t="s">
        <v>10261</v>
      </c>
      <c r="D2655" s="17" t="s">
        <v>2162</v>
      </c>
      <c r="E2655" s="17" t="s">
        <v>2202</v>
      </c>
      <c r="F2655" s="17" t="s">
        <v>2203</v>
      </c>
      <c r="G2655" s="17" t="s">
        <v>2219</v>
      </c>
    </row>
    <row r="2656" spans="1:7">
      <c r="A2656" s="17" t="s">
        <v>10262</v>
      </c>
      <c r="B2656" s="17" t="s">
        <v>10263</v>
      </c>
      <c r="C2656" s="17" t="s">
        <v>10264</v>
      </c>
      <c r="D2656" s="17" t="s">
        <v>2162</v>
      </c>
      <c r="E2656" s="17" t="s">
        <v>2235</v>
      </c>
      <c r="F2656" s="17" t="s">
        <v>2236</v>
      </c>
      <c r="G2656" s="17" t="s">
        <v>2163</v>
      </c>
    </row>
    <row r="2657" spans="1:7">
      <c r="A2657" s="17" t="s">
        <v>10265</v>
      </c>
      <c r="B2657" s="17" t="s">
        <v>10266</v>
      </c>
      <c r="C2657" s="17" t="s">
        <v>10267</v>
      </c>
      <c r="D2657" s="17" t="s">
        <v>2162</v>
      </c>
      <c r="E2657" s="17" t="s">
        <v>2176</v>
      </c>
      <c r="F2657" s="17" t="s">
        <v>3010</v>
      </c>
      <c r="G2657" s="17" t="s">
        <v>4191</v>
      </c>
    </row>
    <row r="2658" spans="1:7">
      <c r="A2658" s="17" t="s">
        <v>10268</v>
      </c>
      <c r="B2658" s="17" t="s">
        <v>10269</v>
      </c>
      <c r="C2658" s="17" t="s">
        <v>10270</v>
      </c>
      <c r="D2658" s="17" t="s">
        <v>2162</v>
      </c>
      <c r="E2658" s="17" t="s">
        <v>2223</v>
      </c>
      <c r="F2658" s="17" t="s">
        <v>2333</v>
      </c>
      <c r="G2658" s="17" t="s">
        <v>2449</v>
      </c>
    </row>
    <row r="2659" spans="1:7">
      <c r="A2659" s="17" t="s">
        <v>10271</v>
      </c>
      <c r="B2659" s="17" t="s">
        <v>10272</v>
      </c>
      <c r="C2659" s="17" t="s">
        <v>10273</v>
      </c>
      <c r="D2659" s="17" t="s">
        <v>2162</v>
      </c>
      <c r="E2659" s="17" t="s">
        <v>2229</v>
      </c>
      <c r="F2659" s="17" t="s">
        <v>6683</v>
      </c>
      <c r="G2659" s="17" t="s">
        <v>2163</v>
      </c>
    </row>
    <row r="2660" spans="1:7">
      <c r="A2660" s="17" t="s">
        <v>10274</v>
      </c>
      <c r="B2660" s="17" t="s">
        <v>10275</v>
      </c>
      <c r="C2660" s="17" t="s">
        <v>10276</v>
      </c>
      <c r="D2660" s="17" t="s">
        <v>2162</v>
      </c>
      <c r="E2660" s="17" t="s">
        <v>2338</v>
      </c>
      <c r="F2660" s="17" t="s">
        <v>2339</v>
      </c>
      <c r="G2660" s="17" t="s">
        <v>2713</v>
      </c>
    </row>
    <row r="2661" spans="1:7">
      <c r="A2661" s="17" t="s">
        <v>10277</v>
      </c>
      <c r="B2661" s="17" t="s">
        <v>10278</v>
      </c>
      <c r="C2661" s="17" t="s">
        <v>10279</v>
      </c>
      <c r="D2661" s="17" t="s">
        <v>2162</v>
      </c>
      <c r="E2661" s="17" t="s">
        <v>2373</v>
      </c>
      <c r="F2661" s="17" t="s">
        <v>2389</v>
      </c>
      <c r="G2661" s="17" t="s">
        <v>2390</v>
      </c>
    </row>
    <row r="2662" spans="1:7">
      <c r="A2662" s="17" t="s">
        <v>10280</v>
      </c>
      <c r="B2662" s="17" t="s">
        <v>10281</v>
      </c>
      <c r="C2662" s="17" t="s">
        <v>10282</v>
      </c>
      <c r="D2662" s="17" t="s">
        <v>2162</v>
      </c>
      <c r="E2662" s="17" t="s">
        <v>2338</v>
      </c>
      <c r="F2662" s="17" t="s">
        <v>2493</v>
      </c>
      <c r="G2662" s="17" t="s">
        <v>2494</v>
      </c>
    </row>
    <row r="2663" spans="1:7">
      <c r="A2663" s="17" t="s">
        <v>10283</v>
      </c>
      <c r="B2663" s="17" t="s">
        <v>10284</v>
      </c>
      <c r="C2663" s="17" t="s">
        <v>10285</v>
      </c>
      <c r="D2663" s="17" t="s">
        <v>2162</v>
      </c>
      <c r="E2663" s="17" t="s">
        <v>2176</v>
      </c>
      <c r="F2663" s="17" t="s">
        <v>3010</v>
      </c>
      <c r="G2663" s="17" t="s">
        <v>3011</v>
      </c>
    </row>
    <row r="2664" spans="1:7">
      <c r="A2664" s="17" t="s">
        <v>10286</v>
      </c>
      <c r="B2664" s="17" t="s">
        <v>10287</v>
      </c>
      <c r="C2664" s="17" t="s">
        <v>10288</v>
      </c>
      <c r="D2664" s="17" t="s">
        <v>2162</v>
      </c>
      <c r="E2664" s="17" t="s">
        <v>3710</v>
      </c>
      <c r="F2664" s="17" t="s">
        <v>7019</v>
      </c>
      <c r="G2664" s="17" t="s">
        <v>2163</v>
      </c>
    </row>
    <row r="2665" spans="1:7">
      <c r="A2665" s="17" t="s">
        <v>10289</v>
      </c>
      <c r="B2665" s="17" t="s">
        <v>10290</v>
      </c>
      <c r="C2665" s="17" t="s">
        <v>10291</v>
      </c>
      <c r="D2665" s="17" t="s">
        <v>2162</v>
      </c>
      <c r="E2665" s="17" t="s">
        <v>2202</v>
      </c>
      <c r="F2665" s="17" t="s">
        <v>2203</v>
      </c>
      <c r="G2665" s="17" t="s">
        <v>2219</v>
      </c>
    </row>
    <row r="2666" spans="1:7">
      <c r="A2666" s="17" t="s">
        <v>10292</v>
      </c>
      <c r="B2666" s="17" t="s">
        <v>10293</v>
      </c>
      <c r="C2666" s="17" t="s">
        <v>10294</v>
      </c>
      <c r="D2666" s="17" t="s">
        <v>2162</v>
      </c>
      <c r="E2666" s="17" t="s">
        <v>2223</v>
      </c>
      <c r="F2666" s="17" t="s">
        <v>2427</v>
      </c>
      <c r="G2666" s="17" t="s">
        <v>2163</v>
      </c>
    </row>
    <row r="2667" spans="1:7">
      <c r="A2667" s="17" t="s">
        <v>10295</v>
      </c>
      <c r="B2667" s="17" t="s">
        <v>10296</v>
      </c>
      <c r="C2667" s="17" t="s">
        <v>10297</v>
      </c>
      <c r="D2667" s="17" t="s">
        <v>2162</v>
      </c>
      <c r="E2667" s="17" t="s">
        <v>2373</v>
      </c>
      <c r="F2667" s="17" t="s">
        <v>2431</v>
      </c>
      <c r="G2667" s="17" t="s">
        <v>2432</v>
      </c>
    </row>
    <row r="2668" spans="1:7">
      <c r="A2668" s="17" t="s">
        <v>10298</v>
      </c>
      <c r="B2668" s="17" t="s">
        <v>10299</v>
      </c>
      <c r="C2668" s="17" t="s">
        <v>10300</v>
      </c>
      <c r="D2668" s="17" t="s">
        <v>2162</v>
      </c>
      <c r="E2668" s="17" t="s">
        <v>2586</v>
      </c>
      <c r="F2668" s="17" t="s">
        <v>3918</v>
      </c>
      <c r="G2668" s="17" t="s">
        <v>2163</v>
      </c>
    </row>
    <row r="2669" spans="1:7">
      <c r="A2669" s="17" t="s">
        <v>10301</v>
      </c>
      <c r="B2669" s="17" t="s">
        <v>10302</v>
      </c>
      <c r="C2669" s="17" t="s">
        <v>10303</v>
      </c>
      <c r="D2669" s="17" t="s">
        <v>2162</v>
      </c>
      <c r="E2669" s="17" t="s">
        <v>2274</v>
      </c>
      <c r="F2669" s="17" t="s">
        <v>2275</v>
      </c>
      <c r="G2669" s="17" t="s">
        <v>2163</v>
      </c>
    </row>
    <row r="2670" spans="1:10">
      <c r="A2670" s="17" t="s">
        <v>10304</v>
      </c>
      <c r="B2670" s="17" t="s">
        <v>10305</v>
      </c>
      <c r="C2670" s="17" t="s">
        <v>10306</v>
      </c>
      <c r="D2670" s="17" t="s">
        <v>2162</v>
      </c>
      <c r="E2670" s="17" t="s">
        <v>2170</v>
      </c>
      <c r="F2670" s="17" t="s">
        <v>2171</v>
      </c>
      <c r="G2670" s="17" t="s">
        <v>3226</v>
      </c>
      <c r="H2670" t="str">
        <f>VLOOKUP(B2670,[1]组织架构信息!B:H,5,FALSE)</f>
        <v>版本支撑组</v>
      </c>
      <c r="I2670" t="str">
        <f>VLOOKUP(B2670,[1]组织架构信息!B:H,6,FALSE)</f>
        <v>余烁奇</v>
      </c>
      <c r="J2670" t="str">
        <f>VLOOKUP(B2670,[1]组织架构信息!B:H,7,FALSE)</f>
        <v>李剑峰</v>
      </c>
    </row>
    <row r="2671" spans="1:7">
      <c r="A2671" s="17" t="s">
        <v>10307</v>
      </c>
      <c r="B2671" s="17" t="s">
        <v>10308</v>
      </c>
      <c r="C2671" s="17" t="s">
        <v>10309</v>
      </c>
      <c r="D2671" s="17" t="s">
        <v>2162</v>
      </c>
      <c r="E2671" s="17" t="s">
        <v>2274</v>
      </c>
      <c r="F2671" s="17" t="s">
        <v>3402</v>
      </c>
      <c r="G2671" s="17" t="s">
        <v>3403</v>
      </c>
    </row>
    <row r="2672" spans="1:7">
      <c r="A2672" s="17" t="s">
        <v>10310</v>
      </c>
      <c r="B2672" s="17" t="s">
        <v>10311</v>
      </c>
      <c r="C2672" s="17" t="s">
        <v>10312</v>
      </c>
      <c r="D2672" s="17" t="s">
        <v>2162</v>
      </c>
      <c r="E2672" s="17" t="s">
        <v>2274</v>
      </c>
      <c r="F2672" s="17" t="s">
        <v>3402</v>
      </c>
      <c r="G2672" s="17" t="s">
        <v>3403</v>
      </c>
    </row>
    <row r="2673" spans="1:10">
      <c r="A2673" s="17" t="s">
        <v>10313</v>
      </c>
      <c r="B2673" s="17" t="s">
        <v>10314</v>
      </c>
      <c r="C2673" s="17" t="s">
        <v>10315</v>
      </c>
      <c r="D2673" s="17" t="s">
        <v>2162</v>
      </c>
      <c r="E2673" s="17" t="s">
        <v>2170</v>
      </c>
      <c r="F2673" s="17" t="s">
        <v>3613</v>
      </c>
      <c r="G2673" s="17" t="s">
        <v>3614</v>
      </c>
      <c r="H2673" t="str">
        <f>VLOOKUP(B2673,[1]组织架构信息!B:H,5,FALSE)</f>
        <v>系统构建与解耦组</v>
      </c>
      <c r="I2673" t="str">
        <f>VLOOKUP(B2673,[1]组织架构信息!B:H,6,FALSE)</f>
        <v>刘善文</v>
      </c>
      <c r="J2673" t="str">
        <f>VLOOKUP(B2673,[1]组织架构信息!B:H,7,FALSE)</f>
        <v>刘易</v>
      </c>
    </row>
    <row r="2674" spans="1:7">
      <c r="A2674" s="17" t="s">
        <v>10316</v>
      </c>
      <c r="B2674" s="17" t="s">
        <v>10317</v>
      </c>
      <c r="C2674" s="17" t="s">
        <v>10318</v>
      </c>
      <c r="D2674" s="17" t="s">
        <v>2162</v>
      </c>
      <c r="E2674" s="17" t="s">
        <v>2223</v>
      </c>
      <c r="F2674" s="17" t="s">
        <v>2253</v>
      </c>
      <c r="G2674" s="17" t="s">
        <v>2453</v>
      </c>
    </row>
    <row r="2675" spans="1:7">
      <c r="A2675" s="17" t="s">
        <v>10319</v>
      </c>
      <c r="B2675" s="17" t="s">
        <v>10320</v>
      </c>
      <c r="C2675" s="17" t="s">
        <v>10321</v>
      </c>
      <c r="D2675" s="17" t="s">
        <v>2162</v>
      </c>
      <c r="E2675" s="17" t="s">
        <v>2379</v>
      </c>
      <c r="F2675" s="17" t="s">
        <v>2171</v>
      </c>
      <c r="G2675" s="17" t="s">
        <v>3750</v>
      </c>
    </row>
    <row r="2676" spans="1:10">
      <c r="A2676" s="17" t="s">
        <v>10322</v>
      </c>
      <c r="B2676" s="17" t="s">
        <v>10323</v>
      </c>
      <c r="C2676" s="17" t="s">
        <v>10324</v>
      </c>
      <c r="D2676" s="17" t="s">
        <v>2162</v>
      </c>
      <c r="E2676" s="17" t="s">
        <v>2170</v>
      </c>
      <c r="F2676" s="17" t="s">
        <v>2236</v>
      </c>
      <c r="G2676" s="17" t="s">
        <v>2324</v>
      </c>
      <c r="H2676" t="str">
        <f>VLOOKUP(B2676,[1]组织架构信息!B:H,5,FALSE)</f>
        <v>产品需求组</v>
      </c>
      <c r="I2676" t="str">
        <f>VLOOKUP(B2676,[1]组织架构信息!B:H,6,FALSE)</f>
        <v>于泽凡</v>
      </c>
      <c r="J2676" t="str">
        <f>VLOOKUP(B2676,[1]组织架构信息!B:H,7,FALSE)</f>
        <v>常亚武</v>
      </c>
    </row>
    <row r="2677" spans="1:7">
      <c r="A2677" s="17" t="s">
        <v>10325</v>
      </c>
      <c r="B2677" s="17" t="s">
        <v>10326</v>
      </c>
      <c r="C2677" s="17" t="s">
        <v>10327</v>
      </c>
      <c r="D2677" s="17" t="s">
        <v>2162</v>
      </c>
      <c r="E2677" s="17" t="s">
        <v>2202</v>
      </c>
      <c r="F2677" s="17" t="s">
        <v>2304</v>
      </c>
      <c r="G2677" s="17" t="s">
        <v>2476</v>
      </c>
    </row>
    <row r="2678" spans="1:7">
      <c r="A2678" s="17" t="s">
        <v>10328</v>
      </c>
      <c r="B2678" s="17" t="s">
        <v>10328</v>
      </c>
      <c r="C2678" s="17" t="s">
        <v>10329</v>
      </c>
      <c r="D2678" s="17" t="s">
        <v>2162</v>
      </c>
      <c r="E2678" s="17" t="s">
        <v>2163</v>
      </c>
      <c r="F2678" s="17" t="s">
        <v>2163</v>
      </c>
      <c r="G2678" s="17" t="s">
        <v>2163</v>
      </c>
    </row>
    <row r="2679" spans="1:7">
      <c r="A2679" s="17" t="s">
        <v>10330</v>
      </c>
      <c r="B2679" s="17" t="s">
        <v>10331</v>
      </c>
      <c r="C2679" s="17" t="s">
        <v>10332</v>
      </c>
      <c r="D2679" s="17" t="s">
        <v>2162</v>
      </c>
      <c r="E2679" s="17" t="s">
        <v>2163</v>
      </c>
      <c r="F2679" s="17" t="s">
        <v>2163</v>
      </c>
      <c r="G2679" s="17" t="s">
        <v>2163</v>
      </c>
    </row>
    <row r="2680" spans="1:7">
      <c r="A2680" s="17" t="s">
        <v>10333</v>
      </c>
      <c r="B2680" s="17" t="s">
        <v>10334</v>
      </c>
      <c r="C2680" s="17" t="s">
        <v>10335</v>
      </c>
      <c r="D2680" s="17" t="s">
        <v>2162</v>
      </c>
      <c r="E2680" s="17" t="s">
        <v>2379</v>
      </c>
      <c r="F2680" s="17" t="s">
        <v>2800</v>
      </c>
      <c r="G2680" s="17" t="s">
        <v>2917</v>
      </c>
    </row>
    <row r="2681" spans="1:7">
      <c r="A2681" s="17" t="s">
        <v>10336</v>
      </c>
      <c r="B2681" s="17" t="s">
        <v>10337</v>
      </c>
      <c r="C2681" s="17" t="s">
        <v>10338</v>
      </c>
      <c r="D2681" s="17" t="s">
        <v>2162</v>
      </c>
      <c r="E2681" s="17" t="s">
        <v>2163</v>
      </c>
      <c r="F2681" s="17" t="s">
        <v>2163</v>
      </c>
      <c r="G2681" s="17" t="s">
        <v>2163</v>
      </c>
    </row>
    <row r="2682" spans="1:7">
      <c r="A2682" s="17" t="s">
        <v>10339</v>
      </c>
      <c r="B2682" s="17" t="s">
        <v>10340</v>
      </c>
      <c r="C2682" s="17" t="s">
        <v>10341</v>
      </c>
      <c r="D2682" s="17" t="s">
        <v>2162</v>
      </c>
      <c r="E2682" s="17" t="s">
        <v>2176</v>
      </c>
      <c r="F2682" s="17" t="s">
        <v>3010</v>
      </c>
      <c r="G2682" s="17" t="s">
        <v>3806</v>
      </c>
    </row>
    <row r="2683" spans="1:7">
      <c r="A2683" s="17" t="s">
        <v>10342</v>
      </c>
      <c r="B2683" s="17" t="s">
        <v>10343</v>
      </c>
      <c r="C2683" s="17" t="s">
        <v>10344</v>
      </c>
      <c r="D2683" s="17" t="s">
        <v>2162</v>
      </c>
      <c r="E2683" s="17" t="s">
        <v>2373</v>
      </c>
      <c r="F2683" s="17" t="s">
        <v>2508</v>
      </c>
      <c r="G2683" s="17" t="s">
        <v>2509</v>
      </c>
    </row>
    <row r="2684" spans="1:7">
      <c r="A2684" s="17" t="s">
        <v>10345</v>
      </c>
      <c r="B2684" s="17" t="s">
        <v>10346</v>
      </c>
      <c r="C2684" s="17" t="s">
        <v>10347</v>
      </c>
      <c r="D2684" s="17" t="s">
        <v>2162</v>
      </c>
      <c r="E2684" s="17" t="s">
        <v>2176</v>
      </c>
      <c r="F2684" s="17" t="s">
        <v>2177</v>
      </c>
      <c r="G2684" s="17" t="s">
        <v>4668</v>
      </c>
    </row>
    <row r="2685" spans="1:7">
      <c r="A2685" s="17" t="s">
        <v>10348</v>
      </c>
      <c r="B2685" s="17" t="s">
        <v>10349</v>
      </c>
      <c r="C2685" s="17" t="s">
        <v>10350</v>
      </c>
      <c r="D2685" s="17" t="s">
        <v>2162</v>
      </c>
      <c r="E2685" s="17" t="s">
        <v>2202</v>
      </c>
      <c r="F2685" s="17" t="s">
        <v>2203</v>
      </c>
      <c r="G2685" s="17" t="s">
        <v>2204</v>
      </c>
    </row>
    <row r="2686" spans="1:7">
      <c r="A2686" s="17" t="s">
        <v>10351</v>
      </c>
      <c r="B2686" s="17" t="s">
        <v>10352</v>
      </c>
      <c r="C2686" s="17" t="s">
        <v>10353</v>
      </c>
      <c r="D2686" s="17" t="s">
        <v>2162</v>
      </c>
      <c r="E2686" s="17" t="s">
        <v>2202</v>
      </c>
      <c r="F2686" s="17" t="s">
        <v>2203</v>
      </c>
      <c r="G2686" s="17" t="s">
        <v>2204</v>
      </c>
    </row>
    <row r="2687" spans="1:7">
      <c r="A2687" s="17" t="s">
        <v>10354</v>
      </c>
      <c r="B2687" s="17" t="s">
        <v>10355</v>
      </c>
      <c r="C2687" s="17" t="s">
        <v>10356</v>
      </c>
      <c r="D2687" s="17" t="s">
        <v>2162</v>
      </c>
      <c r="E2687" s="17" t="s">
        <v>2373</v>
      </c>
      <c r="F2687" s="17" t="s">
        <v>2389</v>
      </c>
      <c r="G2687" s="17" t="s">
        <v>2548</v>
      </c>
    </row>
    <row r="2688" spans="1:7">
      <c r="A2688" s="17" t="s">
        <v>10357</v>
      </c>
      <c r="B2688" s="17" t="s">
        <v>10358</v>
      </c>
      <c r="C2688" s="17" t="s">
        <v>10359</v>
      </c>
      <c r="D2688" s="17" t="s">
        <v>2162</v>
      </c>
      <c r="E2688" s="17" t="s">
        <v>2223</v>
      </c>
      <c r="F2688" s="17" t="s">
        <v>2319</v>
      </c>
      <c r="G2688" s="17" t="s">
        <v>2682</v>
      </c>
    </row>
    <row r="2689" spans="1:10">
      <c r="A2689" s="17" t="s">
        <v>10360</v>
      </c>
      <c r="B2689" s="17" t="s">
        <v>10361</v>
      </c>
      <c r="C2689" s="17" t="s">
        <v>10362</v>
      </c>
      <c r="D2689" s="17" t="s">
        <v>2162</v>
      </c>
      <c r="E2689" s="17" t="s">
        <v>2170</v>
      </c>
      <c r="F2689" s="17" t="s">
        <v>2171</v>
      </c>
      <c r="G2689" s="17" t="s">
        <v>3410</v>
      </c>
      <c r="H2689" t="str">
        <f>VLOOKUP(B2689,[1]组织架构信息!B:H,5,FALSE)</f>
        <v>系统应用维护支撑组</v>
      </c>
      <c r="I2689" t="str">
        <f>VLOOKUP(B2689,[1]组织架构信息!B:H,6,FALSE)</f>
        <v>李霖</v>
      </c>
      <c r="J2689" t="str">
        <f>VLOOKUP(B2689,[1]组织架构信息!B:H,7,FALSE)</f>
        <v>全康</v>
      </c>
    </row>
    <row r="2690" spans="1:7">
      <c r="A2690" s="17" t="s">
        <v>10363</v>
      </c>
      <c r="B2690" s="17" t="s">
        <v>10364</v>
      </c>
      <c r="C2690" s="17" t="s">
        <v>10365</v>
      </c>
      <c r="D2690" s="17" t="s">
        <v>2162</v>
      </c>
      <c r="E2690" s="17" t="s">
        <v>2338</v>
      </c>
      <c r="F2690" s="17" t="s">
        <v>2471</v>
      </c>
      <c r="G2690" s="17" t="s">
        <v>2703</v>
      </c>
    </row>
    <row r="2691" spans="1:7">
      <c r="A2691" s="17" t="s">
        <v>10366</v>
      </c>
      <c r="B2691" s="17" t="s">
        <v>10367</v>
      </c>
      <c r="C2691" s="17" t="s">
        <v>10368</v>
      </c>
      <c r="D2691" s="17" t="s">
        <v>2162</v>
      </c>
      <c r="E2691" s="17" t="s">
        <v>2223</v>
      </c>
      <c r="F2691" s="17" t="s">
        <v>2333</v>
      </c>
      <c r="G2691" s="17" t="s">
        <v>2449</v>
      </c>
    </row>
    <row r="2692" spans="1:7">
      <c r="A2692" s="17" t="s">
        <v>10369</v>
      </c>
      <c r="B2692" s="17" t="s">
        <v>10370</v>
      </c>
      <c r="C2692" s="17" t="s">
        <v>10371</v>
      </c>
      <c r="D2692" s="17" t="s">
        <v>2162</v>
      </c>
      <c r="E2692" s="17" t="s">
        <v>2338</v>
      </c>
      <c r="F2692" s="17" t="s">
        <v>2493</v>
      </c>
      <c r="G2692" s="17" t="s">
        <v>2494</v>
      </c>
    </row>
    <row r="2693" spans="1:7">
      <c r="A2693" s="17" t="s">
        <v>10372</v>
      </c>
      <c r="B2693" s="17" t="s">
        <v>10373</v>
      </c>
      <c r="C2693" s="17" t="s">
        <v>10374</v>
      </c>
      <c r="D2693" s="17" t="s">
        <v>2162</v>
      </c>
      <c r="E2693" s="17" t="s">
        <v>2338</v>
      </c>
      <c r="F2693" s="17" t="s">
        <v>2493</v>
      </c>
      <c r="G2693" s="17" t="s">
        <v>2494</v>
      </c>
    </row>
    <row r="2694" spans="1:7">
      <c r="A2694" s="17" t="s">
        <v>10375</v>
      </c>
      <c r="B2694" s="17" t="s">
        <v>10375</v>
      </c>
      <c r="C2694" s="17" t="s">
        <v>10376</v>
      </c>
      <c r="D2694" s="17" t="s">
        <v>2162</v>
      </c>
      <c r="E2694" s="17" t="s">
        <v>2163</v>
      </c>
      <c r="F2694" s="17" t="s">
        <v>2163</v>
      </c>
      <c r="G2694" s="17" t="s">
        <v>2163</v>
      </c>
    </row>
    <row r="2695" spans="1:7">
      <c r="A2695" s="17" t="s">
        <v>10377</v>
      </c>
      <c r="B2695" s="17" t="s">
        <v>10378</v>
      </c>
      <c r="C2695" s="17" t="s">
        <v>10379</v>
      </c>
      <c r="D2695" s="17" t="s">
        <v>2162</v>
      </c>
      <c r="E2695" s="17" t="s">
        <v>2379</v>
      </c>
      <c r="F2695" s="17" t="s">
        <v>4619</v>
      </c>
      <c r="G2695" s="17" t="s">
        <v>2163</v>
      </c>
    </row>
    <row r="2696" spans="1:7">
      <c r="A2696" s="17" t="s">
        <v>10380</v>
      </c>
      <c r="B2696" s="17" t="s">
        <v>10381</v>
      </c>
      <c r="C2696" s="17" t="s">
        <v>10382</v>
      </c>
      <c r="D2696" s="17" t="s">
        <v>2162</v>
      </c>
      <c r="E2696" s="17" t="s">
        <v>2379</v>
      </c>
      <c r="F2696" s="17" t="s">
        <v>2800</v>
      </c>
      <c r="G2696" s="17" t="s">
        <v>2917</v>
      </c>
    </row>
    <row r="2697" spans="1:10">
      <c r="A2697" s="17" t="s">
        <v>10383</v>
      </c>
      <c r="B2697" s="17" t="s">
        <v>629</v>
      </c>
      <c r="C2697" s="17" t="s">
        <v>10384</v>
      </c>
      <c r="D2697" s="17" t="s">
        <v>2162</v>
      </c>
      <c r="E2697" s="17" t="s">
        <v>2170</v>
      </c>
      <c r="F2697" s="17" t="s">
        <v>2197</v>
      </c>
      <c r="G2697" s="17" t="s">
        <v>2814</v>
      </c>
      <c r="H2697" t="str">
        <f>VLOOKUP(B2697,[1]组织架构信息!B:H,5,FALSE)</f>
        <v>-</v>
      </c>
      <c r="I2697" t="str">
        <f>VLOOKUP(B2697,[1]组织架构信息!B:H,6,FALSE)</f>
        <v>-</v>
      </c>
      <c r="J2697" t="str">
        <f>VLOOKUP(B2697,[1]组织架构信息!B:H,7,FALSE)</f>
        <v>王霞</v>
      </c>
    </row>
    <row r="2698" spans="1:7">
      <c r="A2698" s="17" t="s">
        <v>10385</v>
      </c>
      <c r="B2698" s="17" t="s">
        <v>10386</v>
      </c>
      <c r="C2698" s="17" t="s">
        <v>10387</v>
      </c>
      <c r="D2698" s="17" t="s">
        <v>2162</v>
      </c>
      <c r="E2698" s="17" t="s">
        <v>2379</v>
      </c>
      <c r="F2698" s="17" t="s">
        <v>2312</v>
      </c>
      <c r="G2698" s="17" t="s">
        <v>3446</v>
      </c>
    </row>
    <row r="2699" spans="1:7">
      <c r="A2699" s="17" t="s">
        <v>10388</v>
      </c>
      <c r="B2699" s="17" t="s">
        <v>10389</v>
      </c>
      <c r="C2699" s="17" t="s">
        <v>10390</v>
      </c>
      <c r="D2699" s="17" t="s">
        <v>2162</v>
      </c>
      <c r="E2699" s="17" t="s">
        <v>2338</v>
      </c>
      <c r="F2699" s="17" t="s">
        <v>2339</v>
      </c>
      <c r="G2699" s="17" t="s">
        <v>2998</v>
      </c>
    </row>
    <row r="2700" spans="1:7">
      <c r="A2700" s="17" t="s">
        <v>10391</v>
      </c>
      <c r="B2700" s="17" t="s">
        <v>10392</v>
      </c>
      <c r="C2700" s="17" t="s">
        <v>10393</v>
      </c>
      <c r="D2700" s="17" t="s">
        <v>2162</v>
      </c>
      <c r="E2700" s="17" t="s">
        <v>2572</v>
      </c>
      <c r="F2700" s="17" t="s">
        <v>2573</v>
      </c>
      <c r="G2700" s="17" t="s">
        <v>7357</v>
      </c>
    </row>
    <row r="2701" spans="1:7">
      <c r="A2701" s="17" t="s">
        <v>10394</v>
      </c>
      <c r="B2701" s="17" t="s">
        <v>10395</v>
      </c>
      <c r="C2701" s="17" t="s">
        <v>10396</v>
      </c>
      <c r="D2701" s="17" t="s">
        <v>2162</v>
      </c>
      <c r="E2701" s="17" t="s">
        <v>3015</v>
      </c>
      <c r="F2701" s="17" t="s">
        <v>3326</v>
      </c>
      <c r="G2701" s="17" t="s">
        <v>2163</v>
      </c>
    </row>
    <row r="2702" spans="1:7">
      <c r="A2702" s="17" t="s">
        <v>10397</v>
      </c>
      <c r="B2702" s="17" t="s">
        <v>10398</v>
      </c>
      <c r="C2702" s="17" t="s">
        <v>10399</v>
      </c>
      <c r="D2702" s="17" t="s">
        <v>2162</v>
      </c>
      <c r="E2702" s="17" t="s">
        <v>2572</v>
      </c>
      <c r="F2702" s="17" t="s">
        <v>3693</v>
      </c>
      <c r="G2702" s="17" t="s">
        <v>3694</v>
      </c>
    </row>
    <row r="2703" spans="1:7">
      <c r="A2703" s="17" t="s">
        <v>10400</v>
      </c>
      <c r="B2703" s="17" t="s">
        <v>10401</v>
      </c>
      <c r="C2703" s="17" t="s">
        <v>10402</v>
      </c>
      <c r="D2703" s="17" t="s">
        <v>2162</v>
      </c>
      <c r="E2703" s="17" t="s">
        <v>2202</v>
      </c>
      <c r="F2703" s="17" t="s">
        <v>2300</v>
      </c>
      <c r="G2703" s="17" t="s">
        <v>2163</v>
      </c>
    </row>
    <row r="2704" spans="1:7">
      <c r="A2704" s="17" t="s">
        <v>10403</v>
      </c>
      <c r="B2704" s="17" t="s">
        <v>10404</v>
      </c>
      <c r="C2704" s="17" t="s">
        <v>10405</v>
      </c>
      <c r="D2704" s="17" t="s">
        <v>2162</v>
      </c>
      <c r="E2704" s="17" t="s">
        <v>2223</v>
      </c>
      <c r="F2704" s="17" t="s">
        <v>2295</v>
      </c>
      <c r="G2704" s="17" t="s">
        <v>2163</v>
      </c>
    </row>
    <row r="2705" spans="1:7">
      <c r="A2705" s="17" t="s">
        <v>10406</v>
      </c>
      <c r="B2705" s="17" t="s">
        <v>10407</v>
      </c>
      <c r="C2705" s="17" t="s">
        <v>10408</v>
      </c>
      <c r="D2705" s="17" t="s">
        <v>2162</v>
      </c>
      <c r="E2705" s="17" t="s">
        <v>2338</v>
      </c>
      <c r="F2705" s="17" t="s">
        <v>2457</v>
      </c>
      <c r="G2705" s="17" t="s">
        <v>3840</v>
      </c>
    </row>
    <row r="2706" spans="1:7">
      <c r="A2706" s="17" t="s">
        <v>10409</v>
      </c>
      <c r="B2706" s="17" t="s">
        <v>10410</v>
      </c>
      <c r="C2706" s="17" t="s">
        <v>10411</v>
      </c>
      <c r="D2706" s="17" t="s">
        <v>2162</v>
      </c>
      <c r="E2706" s="17" t="s">
        <v>2202</v>
      </c>
      <c r="F2706" s="17" t="s">
        <v>2513</v>
      </c>
      <c r="G2706" s="17" t="s">
        <v>2514</v>
      </c>
    </row>
    <row r="2707" spans="1:10">
      <c r="A2707" s="17" t="s">
        <v>10412</v>
      </c>
      <c r="B2707" s="17" t="s">
        <v>10413</v>
      </c>
      <c r="C2707" s="17" t="s">
        <v>10414</v>
      </c>
      <c r="D2707" s="17" t="s">
        <v>2162</v>
      </c>
      <c r="E2707" s="17" t="s">
        <v>2170</v>
      </c>
      <c r="F2707" s="17" t="s">
        <v>2208</v>
      </c>
      <c r="G2707" s="17" t="s">
        <v>2163</v>
      </c>
      <c r="H2707" t="str">
        <f>VLOOKUP(B2707,[1]组织架构信息!B:H,5,FALSE)</f>
        <v>-</v>
      </c>
      <c r="I2707" t="str">
        <f>VLOOKUP(B2707,[1]组织架构信息!B:H,6,FALSE)</f>
        <v>-</v>
      </c>
      <c r="J2707" t="str">
        <f>VLOOKUP(B2707,[1]组织架构信息!B:H,7,FALSE)</f>
        <v>张铎</v>
      </c>
    </row>
    <row r="2708" spans="1:7">
      <c r="A2708" s="17" t="s">
        <v>10415</v>
      </c>
      <c r="B2708" s="17" t="s">
        <v>10416</v>
      </c>
      <c r="C2708" s="17" t="s">
        <v>10417</v>
      </c>
      <c r="D2708" s="17" t="s">
        <v>2162</v>
      </c>
      <c r="E2708" s="17" t="s">
        <v>2274</v>
      </c>
      <c r="F2708" s="17" t="s">
        <v>2648</v>
      </c>
      <c r="G2708" s="17" t="s">
        <v>2163</v>
      </c>
    </row>
    <row r="2709" spans="1:7">
      <c r="A2709" s="17" t="s">
        <v>10418</v>
      </c>
      <c r="B2709" s="17" t="s">
        <v>10419</v>
      </c>
      <c r="C2709" s="17" t="s">
        <v>10420</v>
      </c>
      <c r="D2709" s="17" t="s">
        <v>2162</v>
      </c>
      <c r="E2709" s="17" t="s">
        <v>2235</v>
      </c>
      <c r="F2709" s="17" t="s">
        <v>2300</v>
      </c>
      <c r="G2709" s="17" t="s">
        <v>2163</v>
      </c>
    </row>
    <row r="2710" spans="1:7">
      <c r="A2710" s="17" t="s">
        <v>10421</v>
      </c>
      <c r="B2710" s="17" t="s">
        <v>10422</v>
      </c>
      <c r="C2710" s="17" t="s">
        <v>10423</v>
      </c>
      <c r="D2710" s="17" t="s">
        <v>2162</v>
      </c>
      <c r="E2710" s="17" t="s">
        <v>2202</v>
      </c>
      <c r="F2710" s="17" t="s">
        <v>2203</v>
      </c>
      <c r="G2710" s="17" t="s">
        <v>2362</v>
      </c>
    </row>
    <row r="2711" spans="1:10">
      <c r="A2711" s="17" t="s">
        <v>10424</v>
      </c>
      <c r="B2711" s="17" t="s">
        <v>10425</v>
      </c>
      <c r="C2711" s="17" t="s">
        <v>10426</v>
      </c>
      <c r="D2711" s="17" t="s">
        <v>2162</v>
      </c>
      <c r="E2711" s="17" t="s">
        <v>2170</v>
      </c>
      <c r="F2711" s="17" t="s">
        <v>3613</v>
      </c>
      <c r="G2711" s="17" t="s">
        <v>3901</v>
      </c>
      <c r="H2711" t="str">
        <f>VLOOKUP(B2711,[1]组织架构信息!B:H,5,FALSE)</f>
        <v>能耗资源管理组</v>
      </c>
      <c r="I2711" t="str">
        <f>VLOOKUP(B2711,[1]组织架构信息!B:H,6,FALSE)</f>
        <v>史龙真</v>
      </c>
      <c r="J2711" t="str">
        <f>VLOOKUP(B2711,[1]组织架构信息!B:H,7,FALSE)</f>
        <v>杨雄义</v>
      </c>
    </row>
    <row r="2712" spans="1:7">
      <c r="A2712" s="17" t="s">
        <v>10427</v>
      </c>
      <c r="B2712" s="17" t="s">
        <v>10428</v>
      </c>
      <c r="C2712" s="17" t="s">
        <v>10429</v>
      </c>
      <c r="D2712" s="17" t="s">
        <v>2162</v>
      </c>
      <c r="E2712" s="17" t="s">
        <v>2176</v>
      </c>
      <c r="F2712" s="17" t="s">
        <v>2177</v>
      </c>
      <c r="G2712" s="17" t="s">
        <v>5133</v>
      </c>
    </row>
    <row r="2713" spans="1:7">
      <c r="A2713" s="17" t="s">
        <v>10430</v>
      </c>
      <c r="B2713" s="17" t="s">
        <v>10431</v>
      </c>
      <c r="C2713" s="17" t="s">
        <v>10432</v>
      </c>
      <c r="D2713" s="17" t="s">
        <v>2162</v>
      </c>
      <c r="E2713" s="17" t="s">
        <v>2182</v>
      </c>
      <c r="F2713" s="17" t="s">
        <v>2248</v>
      </c>
      <c r="G2713" s="17" t="s">
        <v>2249</v>
      </c>
    </row>
    <row r="2714" spans="1:7">
      <c r="A2714" s="17" t="s">
        <v>10433</v>
      </c>
      <c r="B2714" s="17" t="s">
        <v>10434</v>
      </c>
      <c r="C2714" s="17" t="s">
        <v>10435</v>
      </c>
      <c r="D2714" s="17" t="s">
        <v>2162</v>
      </c>
      <c r="E2714" s="17" t="s">
        <v>2572</v>
      </c>
      <c r="F2714" s="17" t="s">
        <v>2898</v>
      </c>
      <c r="G2714" s="17" t="s">
        <v>3932</v>
      </c>
    </row>
    <row r="2715" spans="1:7">
      <c r="A2715" s="17" t="s">
        <v>10436</v>
      </c>
      <c r="B2715" s="17" t="s">
        <v>10437</v>
      </c>
      <c r="C2715" s="17" t="s">
        <v>10438</v>
      </c>
      <c r="D2715" s="17" t="s">
        <v>2162</v>
      </c>
      <c r="E2715" s="17" t="s">
        <v>2586</v>
      </c>
      <c r="F2715" s="17" t="s">
        <v>3918</v>
      </c>
      <c r="G2715" s="17" t="s">
        <v>2163</v>
      </c>
    </row>
    <row r="2716" spans="1:10">
      <c r="A2716" s="17" t="s">
        <v>10439</v>
      </c>
      <c r="B2716" s="17" t="s">
        <v>10440</v>
      </c>
      <c r="C2716" s="17" t="s">
        <v>10441</v>
      </c>
      <c r="D2716" s="17" t="s">
        <v>2162</v>
      </c>
      <c r="E2716" s="17" t="s">
        <v>2170</v>
      </c>
      <c r="F2716" s="17" t="s">
        <v>2724</v>
      </c>
      <c r="G2716" s="17" t="s">
        <v>5069</v>
      </c>
      <c r="H2716" t="str">
        <f>VLOOKUP(B2716,[1]组织架构信息!B:H,5,FALSE)</f>
        <v>-</v>
      </c>
      <c r="I2716" t="str">
        <f>VLOOKUP(B2716,[1]组织架构信息!B:H,6,FALSE)</f>
        <v>周同庆</v>
      </c>
      <c r="J2716" t="str">
        <f>VLOOKUP(B2716,[1]组织架构信息!B:H,7,FALSE)</f>
        <v>周同庆</v>
      </c>
    </row>
    <row r="2717" spans="1:7">
      <c r="A2717" s="17" t="s">
        <v>10442</v>
      </c>
      <c r="B2717" s="17" t="s">
        <v>10443</v>
      </c>
      <c r="C2717" s="17" t="s">
        <v>10444</v>
      </c>
      <c r="D2717" s="17" t="s">
        <v>2162</v>
      </c>
      <c r="E2717" s="17" t="s">
        <v>2274</v>
      </c>
      <c r="F2717" s="17" t="s">
        <v>3402</v>
      </c>
      <c r="G2717" s="17" t="s">
        <v>4144</v>
      </c>
    </row>
    <row r="2718" spans="1:7">
      <c r="A2718" s="17" t="s">
        <v>10445</v>
      </c>
      <c r="B2718" s="17" t="s">
        <v>10446</v>
      </c>
      <c r="C2718" s="17" t="s">
        <v>10447</v>
      </c>
      <c r="D2718" s="17" t="s">
        <v>2162</v>
      </c>
      <c r="E2718" s="17" t="s">
        <v>2182</v>
      </c>
      <c r="F2718" s="17" t="s">
        <v>2183</v>
      </c>
      <c r="G2718" s="17" t="s">
        <v>3939</v>
      </c>
    </row>
    <row r="2719" spans="1:7">
      <c r="A2719" s="17" t="s">
        <v>10448</v>
      </c>
      <c r="B2719" s="17" t="s">
        <v>10449</v>
      </c>
      <c r="C2719" s="17" t="s">
        <v>10450</v>
      </c>
      <c r="D2719" s="17" t="s">
        <v>2162</v>
      </c>
      <c r="E2719" s="17" t="s">
        <v>2223</v>
      </c>
      <c r="F2719" s="17" t="s">
        <v>2319</v>
      </c>
      <c r="G2719" s="17" t="s">
        <v>3777</v>
      </c>
    </row>
    <row r="2720" spans="1:10">
      <c r="A2720" s="17" t="s">
        <v>10451</v>
      </c>
      <c r="B2720" s="17" t="s">
        <v>1410</v>
      </c>
      <c r="C2720" s="17" t="s">
        <v>10452</v>
      </c>
      <c r="D2720" s="17" t="s">
        <v>2162</v>
      </c>
      <c r="E2720" s="17" t="s">
        <v>2170</v>
      </c>
      <c r="F2720" s="17" t="s">
        <v>3613</v>
      </c>
      <c r="G2720" s="17" t="s">
        <v>3914</v>
      </c>
      <c r="H2720" t="str">
        <f>VLOOKUP(B2720,[1]组织架构信息!B:H,5,FALSE)</f>
        <v>更新技术组</v>
      </c>
      <c r="I2720" t="str">
        <f>VLOOKUP(B2720,[1]组织架构信息!B:H,6,FALSE)</f>
        <v>张东伟</v>
      </c>
      <c r="J2720" t="str">
        <f>VLOOKUP(B2720,[1]组织架构信息!B:H,7,FALSE)</f>
        <v>文波</v>
      </c>
    </row>
    <row r="2721" spans="1:7">
      <c r="A2721" s="17" t="s">
        <v>10453</v>
      </c>
      <c r="B2721" s="17" t="s">
        <v>10454</v>
      </c>
      <c r="C2721" s="17" t="s">
        <v>10455</v>
      </c>
      <c r="D2721" s="17" t="s">
        <v>2162</v>
      </c>
      <c r="E2721" s="17" t="s">
        <v>2601</v>
      </c>
      <c r="F2721" s="17" t="s">
        <v>2163</v>
      </c>
      <c r="G2721" s="17" t="s">
        <v>2163</v>
      </c>
    </row>
    <row r="2722" spans="1:7">
      <c r="A2722" s="17" t="s">
        <v>10456</v>
      </c>
      <c r="B2722" s="17" t="s">
        <v>10457</v>
      </c>
      <c r="C2722" s="17" t="s">
        <v>10458</v>
      </c>
      <c r="D2722" s="17" t="s">
        <v>2162</v>
      </c>
      <c r="E2722" s="17" t="s">
        <v>2586</v>
      </c>
      <c r="F2722" s="17" t="s">
        <v>3423</v>
      </c>
      <c r="G2722" s="17" t="s">
        <v>2163</v>
      </c>
    </row>
    <row r="2723" spans="1:7">
      <c r="A2723" s="17" t="s">
        <v>10459</v>
      </c>
      <c r="B2723" s="17" t="s">
        <v>10460</v>
      </c>
      <c r="C2723" s="17" t="s">
        <v>10461</v>
      </c>
      <c r="D2723" s="17" t="s">
        <v>2162</v>
      </c>
      <c r="E2723" s="17" t="s">
        <v>2223</v>
      </c>
      <c r="F2723" s="17" t="s">
        <v>2319</v>
      </c>
      <c r="G2723" s="17" t="s">
        <v>2163</v>
      </c>
    </row>
    <row r="2724" spans="1:10">
      <c r="A2724" s="17" t="s">
        <v>10462</v>
      </c>
      <c r="B2724" s="17" t="s">
        <v>10463</v>
      </c>
      <c r="C2724" s="17" t="s">
        <v>10464</v>
      </c>
      <c r="D2724" s="17" t="s">
        <v>2162</v>
      </c>
      <c r="E2724" s="17" t="s">
        <v>2170</v>
      </c>
      <c r="F2724" s="17" t="s">
        <v>2724</v>
      </c>
      <c r="G2724" s="17" t="s">
        <v>2725</v>
      </c>
      <c r="H2724" t="str">
        <f>VLOOKUP(B2724,[1]组织架构信息!B:H,5,FALSE)</f>
        <v>业务模块测试组</v>
      </c>
      <c r="I2724" t="str">
        <f>VLOOKUP(B2724,[1]组织架构信息!B:H,6,FALSE)</f>
        <v>匡雅婷</v>
      </c>
      <c r="J2724" t="str">
        <f>VLOOKUP(B2724,[1]组织架构信息!B:H,7,FALSE)</f>
        <v>陈妮</v>
      </c>
    </row>
    <row r="2725" spans="1:7">
      <c r="A2725" s="17" t="s">
        <v>10465</v>
      </c>
      <c r="B2725" s="17" t="s">
        <v>10466</v>
      </c>
      <c r="C2725" s="17" t="s">
        <v>10467</v>
      </c>
      <c r="D2725" s="17" t="s">
        <v>2162</v>
      </c>
      <c r="E2725" s="17" t="s">
        <v>2373</v>
      </c>
      <c r="F2725" s="17" t="s">
        <v>2431</v>
      </c>
      <c r="G2725" s="17" t="s">
        <v>2432</v>
      </c>
    </row>
    <row r="2726" spans="1:7">
      <c r="A2726" s="17" t="s">
        <v>10468</v>
      </c>
      <c r="B2726" s="17" t="s">
        <v>10469</v>
      </c>
      <c r="C2726" s="17" t="s">
        <v>10470</v>
      </c>
      <c r="D2726" s="17" t="s">
        <v>2162</v>
      </c>
      <c r="E2726" s="17" t="s">
        <v>2192</v>
      </c>
      <c r="F2726" s="17" t="s">
        <v>4246</v>
      </c>
      <c r="G2726" s="17" t="s">
        <v>2163</v>
      </c>
    </row>
    <row r="2727" spans="1:7">
      <c r="A2727" s="17" t="s">
        <v>10471</v>
      </c>
      <c r="B2727" s="17" t="s">
        <v>10472</v>
      </c>
      <c r="C2727" s="17" t="s">
        <v>10473</v>
      </c>
      <c r="D2727" s="17" t="s">
        <v>2162</v>
      </c>
      <c r="E2727" s="17" t="s">
        <v>3348</v>
      </c>
      <c r="F2727" s="17" t="s">
        <v>2163</v>
      </c>
      <c r="G2727" s="17" t="s">
        <v>2163</v>
      </c>
    </row>
    <row r="2728" spans="1:7">
      <c r="A2728" s="17" t="s">
        <v>10474</v>
      </c>
      <c r="B2728" s="17" t="s">
        <v>10475</v>
      </c>
      <c r="C2728" s="17" t="s">
        <v>10476</v>
      </c>
      <c r="D2728" s="17" t="s">
        <v>2162</v>
      </c>
      <c r="E2728" s="17" t="s">
        <v>2223</v>
      </c>
      <c r="F2728" s="17" t="s">
        <v>2667</v>
      </c>
      <c r="G2728" s="17" t="s">
        <v>2668</v>
      </c>
    </row>
    <row r="2729" spans="1:7">
      <c r="A2729" s="17" t="s">
        <v>10477</v>
      </c>
      <c r="B2729" s="17" t="s">
        <v>10478</v>
      </c>
      <c r="C2729" s="17" t="s">
        <v>10479</v>
      </c>
      <c r="D2729" s="17" t="s">
        <v>2162</v>
      </c>
      <c r="E2729" s="17" t="s">
        <v>2863</v>
      </c>
      <c r="F2729" s="17" t="s">
        <v>2163</v>
      </c>
      <c r="G2729" s="17" t="s">
        <v>2163</v>
      </c>
    </row>
    <row r="2730" spans="1:7">
      <c r="A2730" s="17" t="s">
        <v>10480</v>
      </c>
      <c r="B2730" s="17" t="s">
        <v>10481</v>
      </c>
      <c r="C2730" s="17" t="s">
        <v>10482</v>
      </c>
      <c r="D2730" s="17" t="s">
        <v>2162</v>
      </c>
      <c r="E2730" s="17" t="s">
        <v>2202</v>
      </c>
      <c r="F2730" s="17" t="s">
        <v>2889</v>
      </c>
      <c r="G2730" s="17" t="s">
        <v>5608</v>
      </c>
    </row>
    <row r="2731" spans="1:7">
      <c r="A2731" s="17" t="s">
        <v>10483</v>
      </c>
      <c r="B2731" s="17" t="s">
        <v>10484</v>
      </c>
      <c r="C2731" s="17" t="s">
        <v>10485</v>
      </c>
      <c r="D2731" s="17" t="s">
        <v>2162</v>
      </c>
      <c r="E2731" s="17" t="s">
        <v>2312</v>
      </c>
      <c r="F2731" s="17" t="s">
        <v>2313</v>
      </c>
      <c r="G2731" s="17" t="s">
        <v>2163</v>
      </c>
    </row>
    <row r="2732" spans="1:7">
      <c r="A2732" s="17" t="s">
        <v>10486</v>
      </c>
      <c r="B2732" s="17" t="s">
        <v>10487</v>
      </c>
      <c r="C2732" s="17" t="s">
        <v>10488</v>
      </c>
      <c r="D2732" s="17" t="s">
        <v>2162</v>
      </c>
      <c r="E2732" s="17" t="s">
        <v>2176</v>
      </c>
      <c r="F2732" s="17" t="s">
        <v>2384</v>
      </c>
      <c r="G2732" s="17" t="s">
        <v>2385</v>
      </c>
    </row>
    <row r="2733" spans="1:7">
      <c r="A2733" s="17" t="s">
        <v>10489</v>
      </c>
      <c r="B2733" s="17" t="s">
        <v>10490</v>
      </c>
      <c r="C2733" s="17" t="s">
        <v>10491</v>
      </c>
      <c r="D2733" s="17" t="s">
        <v>2162</v>
      </c>
      <c r="E2733" s="17" t="s">
        <v>2176</v>
      </c>
      <c r="F2733" s="17" t="s">
        <v>2384</v>
      </c>
      <c r="G2733" s="17" t="s">
        <v>2790</v>
      </c>
    </row>
    <row r="2734" spans="1:7">
      <c r="A2734" s="17" t="s">
        <v>10492</v>
      </c>
      <c r="B2734" s="17" t="s">
        <v>10493</v>
      </c>
      <c r="C2734" s="17" t="s">
        <v>10494</v>
      </c>
      <c r="D2734" s="17" t="s">
        <v>2162</v>
      </c>
      <c r="E2734" s="17" t="s">
        <v>2176</v>
      </c>
      <c r="F2734" s="17" t="s">
        <v>3010</v>
      </c>
      <c r="G2734" s="17" t="s">
        <v>3011</v>
      </c>
    </row>
    <row r="2735" spans="1:7">
      <c r="A2735" s="17" t="s">
        <v>10495</v>
      </c>
      <c r="B2735" s="17" t="s">
        <v>10496</v>
      </c>
      <c r="C2735" s="17" t="s">
        <v>10497</v>
      </c>
      <c r="D2735" s="17" t="s">
        <v>2162</v>
      </c>
      <c r="E2735" s="17" t="s">
        <v>2373</v>
      </c>
      <c r="F2735" s="17" t="s">
        <v>2484</v>
      </c>
      <c r="G2735" s="17" t="s">
        <v>2699</v>
      </c>
    </row>
    <row r="2736" spans="1:7">
      <c r="A2736" s="17" t="s">
        <v>10498</v>
      </c>
      <c r="B2736" s="17" t="s">
        <v>10499</v>
      </c>
      <c r="C2736" s="17" t="s">
        <v>10500</v>
      </c>
      <c r="D2736" s="17" t="s">
        <v>2162</v>
      </c>
      <c r="E2736" s="17" t="s">
        <v>2379</v>
      </c>
      <c r="F2736" s="17" t="s">
        <v>2800</v>
      </c>
      <c r="G2736" s="17" t="s">
        <v>2906</v>
      </c>
    </row>
    <row r="2737" spans="1:7">
      <c r="A2737" s="17" t="s">
        <v>10501</v>
      </c>
      <c r="B2737" s="17" t="s">
        <v>10502</v>
      </c>
      <c r="C2737" s="17" t="s">
        <v>10503</v>
      </c>
      <c r="D2737" s="17" t="s">
        <v>2162</v>
      </c>
      <c r="E2737" s="17" t="s">
        <v>2338</v>
      </c>
      <c r="F2737" s="17" t="s">
        <v>2471</v>
      </c>
      <c r="G2737" s="17" t="s">
        <v>2472</v>
      </c>
    </row>
    <row r="2738" spans="1:7">
      <c r="A2738" s="17" t="s">
        <v>10504</v>
      </c>
      <c r="B2738" s="17" t="s">
        <v>10505</v>
      </c>
      <c r="C2738" s="17" t="s">
        <v>10506</v>
      </c>
      <c r="D2738" s="17" t="s">
        <v>2162</v>
      </c>
      <c r="E2738" s="17" t="s">
        <v>2202</v>
      </c>
      <c r="F2738" s="17" t="s">
        <v>2304</v>
      </c>
      <c r="G2738" s="17" t="s">
        <v>2305</v>
      </c>
    </row>
    <row r="2739" spans="1:7">
      <c r="A2739" s="17" t="s">
        <v>10507</v>
      </c>
      <c r="B2739" s="17" t="s">
        <v>10508</v>
      </c>
      <c r="C2739" s="17" t="s">
        <v>10509</v>
      </c>
      <c r="D2739" s="17" t="s">
        <v>2162</v>
      </c>
      <c r="E2739" s="17" t="s">
        <v>2223</v>
      </c>
      <c r="F2739" s="17" t="s">
        <v>2333</v>
      </c>
      <c r="G2739" s="17" t="s">
        <v>2653</v>
      </c>
    </row>
    <row r="2740" spans="1:7">
      <c r="A2740" s="17" t="s">
        <v>10510</v>
      </c>
      <c r="B2740" s="17" t="s">
        <v>10511</v>
      </c>
      <c r="C2740" s="17" t="s">
        <v>10512</v>
      </c>
      <c r="D2740" s="17" t="s">
        <v>2162</v>
      </c>
      <c r="E2740" s="17" t="s">
        <v>2223</v>
      </c>
      <c r="F2740" s="17" t="s">
        <v>3685</v>
      </c>
      <c r="G2740" s="17" t="s">
        <v>7028</v>
      </c>
    </row>
    <row r="2741" spans="1:10">
      <c r="A2741" s="17" t="s">
        <v>10513</v>
      </c>
      <c r="B2741" s="17" t="s">
        <v>10514</v>
      </c>
      <c r="C2741" s="17" t="s">
        <v>10515</v>
      </c>
      <c r="D2741" s="17" t="s">
        <v>2162</v>
      </c>
      <c r="E2741" s="17" t="s">
        <v>2170</v>
      </c>
      <c r="F2741" s="17" t="s">
        <v>2417</v>
      </c>
      <c r="G2741" s="17" t="s">
        <v>2441</v>
      </c>
      <c r="H2741" t="str">
        <f>VLOOKUP(B2741,[1]组织架构信息!B:H,5,FALSE)</f>
        <v>系统底层维护支撑组</v>
      </c>
      <c r="I2741" t="str">
        <f>VLOOKUP(B2741,[1]组织架构信息!B:H,6,FALSE)</f>
        <v>贺冰</v>
      </c>
      <c r="J2741" t="str">
        <f>VLOOKUP(B2741,[1]组织架构信息!B:H,7,FALSE)</f>
        <v>全康</v>
      </c>
    </row>
    <row r="2742" spans="1:7">
      <c r="A2742" s="17" t="s">
        <v>10516</v>
      </c>
      <c r="B2742" s="17" t="s">
        <v>10517</v>
      </c>
      <c r="C2742" s="17" t="s">
        <v>10518</v>
      </c>
      <c r="D2742" s="17" t="s">
        <v>2162</v>
      </c>
      <c r="E2742" s="17" t="s">
        <v>2176</v>
      </c>
      <c r="F2742" s="17" t="s">
        <v>3010</v>
      </c>
      <c r="G2742" s="17" t="s">
        <v>3806</v>
      </c>
    </row>
    <row r="2743" spans="1:10">
      <c r="A2743" s="17" t="s">
        <v>10519</v>
      </c>
      <c r="B2743" s="17" t="s">
        <v>10520</v>
      </c>
      <c r="C2743" s="17" t="s">
        <v>10521</v>
      </c>
      <c r="D2743" s="17" t="s">
        <v>2162</v>
      </c>
      <c r="E2743" s="17" t="s">
        <v>2170</v>
      </c>
      <c r="F2743" s="17" t="s">
        <v>2236</v>
      </c>
      <c r="G2743" s="17" t="s">
        <v>2300</v>
      </c>
      <c r="H2743" t="str">
        <f>VLOOKUP(B2743,[1]组织架构信息!B:H,5,FALSE)</f>
        <v>项目管理组</v>
      </c>
      <c r="I2743" t="str">
        <f>VLOOKUP(B2743,[1]组织架构信息!B:H,6,FALSE)</f>
        <v>王新</v>
      </c>
      <c r="J2743" t="str">
        <f>VLOOKUP(B2743,[1]组织架构信息!B:H,7,FALSE)</f>
        <v>史晶</v>
      </c>
    </row>
    <row r="2744" spans="1:7">
      <c r="A2744" s="17" t="s">
        <v>10522</v>
      </c>
      <c r="B2744" s="17" t="s">
        <v>10523</v>
      </c>
      <c r="C2744" s="17" t="s">
        <v>10524</v>
      </c>
      <c r="D2744" s="17" t="s">
        <v>2162</v>
      </c>
      <c r="E2744" s="17" t="s">
        <v>2379</v>
      </c>
      <c r="F2744" s="17" t="s">
        <v>2800</v>
      </c>
      <c r="G2744" s="17" t="s">
        <v>2917</v>
      </c>
    </row>
    <row r="2745" spans="1:7">
      <c r="A2745" s="17" t="s">
        <v>10525</v>
      </c>
      <c r="B2745" s="17" t="s">
        <v>10526</v>
      </c>
      <c r="C2745" s="17" t="s">
        <v>10527</v>
      </c>
      <c r="D2745" s="17" t="s">
        <v>2162</v>
      </c>
      <c r="E2745" s="17" t="s">
        <v>2223</v>
      </c>
      <c r="F2745" s="17" t="s">
        <v>2319</v>
      </c>
      <c r="G2745" s="17" t="s">
        <v>2320</v>
      </c>
    </row>
    <row r="2746" spans="1:7">
      <c r="A2746" s="17" t="s">
        <v>10528</v>
      </c>
      <c r="B2746" s="17" t="s">
        <v>10529</v>
      </c>
      <c r="C2746" s="17" t="s">
        <v>10530</v>
      </c>
      <c r="D2746" s="17" t="s">
        <v>2162</v>
      </c>
      <c r="E2746" s="17" t="s">
        <v>2176</v>
      </c>
      <c r="F2746" s="17" t="s">
        <v>2177</v>
      </c>
      <c r="G2746" s="17" t="s">
        <v>2178</v>
      </c>
    </row>
    <row r="2747" spans="1:7">
      <c r="A2747" s="17" t="s">
        <v>10531</v>
      </c>
      <c r="B2747" s="17" t="s">
        <v>10532</v>
      </c>
      <c r="C2747" s="17" t="s">
        <v>10533</v>
      </c>
      <c r="D2747" s="17" t="s">
        <v>2162</v>
      </c>
      <c r="E2747" s="17" t="s">
        <v>2223</v>
      </c>
      <c r="F2747" s="17" t="s">
        <v>2295</v>
      </c>
      <c r="G2747" s="17" t="s">
        <v>2399</v>
      </c>
    </row>
    <row r="2748" spans="1:7">
      <c r="A2748" s="17" t="s">
        <v>10534</v>
      </c>
      <c r="B2748" s="17" t="s">
        <v>10535</v>
      </c>
      <c r="C2748" s="17" t="s">
        <v>10536</v>
      </c>
      <c r="D2748" s="17" t="s">
        <v>2162</v>
      </c>
      <c r="E2748" s="17" t="s">
        <v>2202</v>
      </c>
      <c r="F2748" s="17" t="s">
        <v>2300</v>
      </c>
      <c r="G2748" s="17" t="s">
        <v>2163</v>
      </c>
    </row>
    <row r="2749" spans="1:7">
      <c r="A2749" s="17" t="s">
        <v>10537</v>
      </c>
      <c r="B2749" s="17" t="s">
        <v>10538</v>
      </c>
      <c r="C2749" s="17" t="s">
        <v>10539</v>
      </c>
      <c r="D2749" s="17" t="s">
        <v>2162</v>
      </c>
      <c r="E2749" s="17" t="s">
        <v>2338</v>
      </c>
      <c r="F2749" s="17" t="s">
        <v>2633</v>
      </c>
      <c r="G2749" s="17" t="s">
        <v>2987</v>
      </c>
    </row>
    <row r="2750" spans="1:7">
      <c r="A2750" s="17" t="s">
        <v>10540</v>
      </c>
      <c r="B2750" s="17" t="s">
        <v>10541</v>
      </c>
      <c r="C2750" s="17" t="s">
        <v>10542</v>
      </c>
      <c r="D2750" s="17" t="s">
        <v>2162</v>
      </c>
      <c r="E2750" s="17" t="s">
        <v>2338</v>
      </c>
      <c r="F2750" s="17" t="s">
        <v>2633</v>
      </c>
      <c r="G2750" s="17" t="s">
        <v>2987</v>
      </c>
    </row>
    <row r="2751" spans="1:7">
      <c r="A2751" s="17" t="s">
        <v>10543</v>
      </c>
      <c r="B2751" s="17" t="s">
        <v>10544</v>
      </c>
      <c r="C2751" s="17" t="s">
        <v>10545</v>
      </c>
      <c r="D2751" s="17" t="s">
        <v>2162</v>
      </c>
      <c r="E2751" s="17" t="s">
        <v>2338</v>
      </c>
      <c r="F2751" s="17" t="s">
        <v>2694</v>
      </c>
      <c r="G2751" s="17" t="s">
        <v>3182</v>
      </c>
    </row>
    <row r="2752" spans="1:7">
      <c r="A2752" s="17" t="s">
        <v>10546</v>
      </c>
      <c r="B2752" s="17" t="s">
        <v>10547</v>
      </c>
      <c r="C2752" s="17" t="s">
        <v>10548</v>
      </c>
      <c r="D2752" s="17" t="s">
        <v>2162</v>
      </c>
      <c r="E2752" s="17" t="s">
        <v>2223</v>
      </c>
      <c r="F2752" s="17" t="s">
        <v>2328</v>
      </c>
      <c r="G2752" s="17" t="s">
        <v>2445</v>
      </c>
    </row>
    <row r="2753" spans="1:7">
      <c r="A2753" s="17" t="s">
        <v>10549</v>
      </c>
      <c r="B2753" s="17" t="s">
        <v>10550</v>
      </c>
      <c r="C2753" s="17" t="s">
        <v>10551</v>
      </c>
      <c r="D2753" s="17" t="s">
        <v>2162</v>
      </c>
      <c r="E2753" s="17" t="s">
        <v>2373</v>
      </c>
      <c r="F2753" s="17" t="s">
        <v>2508</v>
      </c>
      <c r="G2753" s="17" t="s">
        <v>3532</v>
      </c>
    </row>
    <row r="2754" spans="1:7">
      <c r="A2754" s="17" t="s">
        <v>10552</v>
      </c>
      <c r="B2754" s="17" t="s">
        <v>10553</v>
      </c>
      <c r="C2754" s="17" t="s">
        <v>10554</v>
      </c>
      <c r="D2754" s="17" t="s">
        <v>2162</v>
      </c>
      <c r="E2754" s="17" t="s">
        <v>2182</v>
      </c>
      <c r="F2754" s="17" t="s">
        <v>2183</v>
      </c>
      <c r="G2754" s="17" t="s">
        <v>2184</v>
      </c>
    </row>
    <row r="2755" spans="1:7">
      <c r="A2755" s="17" t="s">
        <v>10555</v>
      </c>
      <c r="B2755" s="17" t="s">
        <v>10556</v>
      </c>
      <c r="C2755" s="17" t="s">
        <v>10557</v>
      </c>
      <c r="D2755" s="17" t="s">
        <v>2162</v>
      </c>
      <c r="E2755" s="17" t="s">
        <v>2202</v>
      </c>
      <c r="F2755" s="17" t="s">
        <v>2203</v>
      </c>
      <c r="G2755" s="17" t="s">
        <v>2219</v>
      </c>
    </row>
    <row r="2756" spans="1:7">
      <c r="A2756" s="17" t="s">
        <v>10558</v>
      </c>
      <c r="B2756" s="17" t="s">
        <v>10559</v>
      </c>
      <c r="C2756" s="17" t="s">
        <v>10560</v>
      </c>
      <c r="D2756" s="17" t="s">
        <v>2162</v>
      </c>
      <c r="E2756" s="17" t="s">
        <v>2202</v>
      </c>
      <c r="F2756" s="17" t="s">
        <v>2304</v>
      </c>
      <c r="G2756" s="17" t="s">
        <v>2305</v>
      </c>
    </row>
    <row r="2757" spans="1:10">
      <c r="A2757" s="17" t="s">
        <v>10561</v>
      </c>
      <c r="B2757" s="17" t="s">
        <v>10562</v>
      </c>
      <c r="C2757" s="17" t="s">
        <v>10563</v>
      </c>
      <c r="D2757" s="17" t="s">
        <v>2162</v>
      </c>
      <c r="E2757" s="17" t="s">
        <v>2170</v>
      </c>
      <c r="F2757" s="17" t="s">
        <v>2171</v>
      </c>
      <c r="G2757" s="17" t="s">
        <v>2172</v>
      </c>
      <c r="H2757" t="str">
        <f>VLOOKUP(B2757,[1]组织架构信息!B:H,5,FALSE)</f>
        <v>定制发行组</v>
      </c>
      <c r="I2757" t="str">
        <f>VLOOKUP(B2757,[1]组织架构信息!B:H,6,FALSE)</f>
        <v>王鑫垚</v>
      </c>
      <c r="J2757" t="str">
        <f>VLOOKUP(B2757,[1]组织架构信息!B:H,7,FALSE)</f>
        <v>李天智</v>
      </c>
    </row>
    <row r="2758" spans="1:7">
      <c r="A2758" s="17" t="s">
        <v>10564</v>
      </c>
      <c r="B2758" s="17" t="s">
        <v>10565</v>
      </c>
      <c r="C2758" s="17" t="s">
        <v>10566</v>
      </c>
      <c r="D2758" s="17" t="s">
        <v>2162</v>
      </c>
      <c r="E2758" s="17" t="s">
        <v>2223</v>
      </c>
      <c r="F2758" s="17" t="s">
        <v>2253</v>
      </c>
      <c r="G2758" s="17" t="s">
        <v>2254</v>
      </c>
    </row>
    <row r="2759" spans="1:7">
      <c r="A2759" s="17" t="s">
        <v>10567</v>
      </c>
      <c r="B2759" s="17" t="s">
        <v>10568</v>
      </c>
      <c r="C2759" s="17" t="s">
        <v>10569</v>
      </c>
      <c r="D2759" s="17" t="s">
        <v>2162</v>
      </c>
      <c r="E2759" s="17" t="s">
        <v>2223</v>
      </c>
      <c r="F2759" s="17" t="s">
        <v>2253</v>
      </c>
      <c r="G2759" s="17" t="s">
        <v>4002</v>
      </c>
    </row>
    <row r="2760" spans="1:7">
      <c r="A2760" s="17" t="s">
        <v>10570</v>
      </c>
      <c r="B2760" s="17" t="s">
        <v>10571</v>
      </c>
      <c r="C2760" s="17" t="s">
        <v>10572</v>
      </c>
      <c r="D2760" s="17" t="s">
        <v>2162</v>
      </c>
      <c r="E2760" s="17" t="s">
        <v>2202</v>
      </c>
      <c r="F2760" s="17" t="s">
        <v>2889</v>
      </c>
      <c r="G2760" s="17" t="s">
        <v>3289</v>
      </c>
    </row>
    <row r="2761" spans="1:7">
      <c r="A2761" s="17" t="s">
        <v>10573</v>
      </c>
      <c r="B2761" s="17" t="s">
        <v>10574</v>
      </c>
      <c r="C2761" s="17" t="s">
        <v>10575</v>
      </c>
      <c r="D2761" s="17" t="s">
        <v>2162</v>
      </c>
      <c r="E2761" s="17" t="s">
        <v>2202</v>
      </c>
      <c r="F2761" s="17" t="s">
        <v>2513</v>
      </c>
      <c r="G2761" s="17" t="s">
        <v>2729</v>
      </c>
    </row>
    <row r="2762" spans="1:7">
      <c r="A2762" s="17" t="s">
        <v>10576</v>
      </c>
      <c r="B2762" s="17" t="s">
        <v>10577</v>
      </c>
      <c r="C2762" s="17" t="s">
        <v>10578</v>
      </c>
      <c r="D2762" s="17" t="s">
        <v>2162</v>
      </c>
      <c r="E2762" s="17" t="s">
        <v>2223</v>
      </c>
      <c r="F2762" s="17" t="s">
        <v>2253</v>
      </c>
      <c r="G2762" s="17" t="s">
        <v>2254</v>
      </c>
    </row>
    <row r="2763" spans="1:7">
      <c r="A2763" s="17" t="s">
        <v>10579</v>
      </c>
      <c r="B2763" s="17" t="s">
        <v>10580</v>
      </c>
      <c r="C2763" s="17" t="s">
        <v>10581</v>
      </c>
      <c r="D2763" s="17" t="s">
        <v>2162</v>
      </c>
      <c r="E2763" s="17" t="s">
        <v>2379</v>
      </c>
      <c r="F2763" s="17" t="s">
        <v>2394</v>
      </c>
      <c r="G2763" s="17" t="s">
        <v>2641</v>
      </c>
    </row>
    <row r="2764" spans="1:7">
      <c r="A2764" s="17" t="s">
        <v>10582</v>
      </c>
      <c r="B2764" s="17" t="s">
        <v>10583</v>
      </c>
      <c r="C2764" s="17" t="s">
        <v>10584</v>
      </c>
      <c r="D2764" s="17" t="s">
        <v>2162</v>
      </c>
      <c r="E2764" s="17" t="s">
        <v>2379</v>
      </c>
      <c r="F2764" s="17" t="s">
        <v>2800</v>
      </c>
      <c r="G2764" s="17" t="s">
        <v>2801</v>
      </c>
    </row>
    <row r="2765" spans="1:10">
      <c r="A2765" s="17" t="s">
        <v>10585</v>
      </c>
      <c r="B2765" s="17" t="s">
        <v>10586</v>
      </c>
      <c r="C2765" s="17" t="s">
        <v>10587</v>
      </c>
      <c r="D2765" s="17" t="s">
        <v>2162</v>
      </c>
      <c r="E2765" s="17" t="s">
        <v>2170</v>
      </c>
      <c r="F2765" s="17" t="s">
        <v>2171</v>
      </c>
      <c r="G2765" s="17" t="s">
        <v>2172</v>
      </c>
      <c r="H2765" t="str">
        <f>VLOOKUP(B2765,[1]组织架构信息!B:H,5,FALSE)</f>
        <v>发行支撑组</v>
      </c>
      <c r="I2765" t="str">
        <f>VLOOKUP(B2765,[1]组织架构信息!B:H,6,FALSE)</f>
        <v>汪诗琴</v>
      </c>
      <c r="J2765" t="str">
        <f>VLOOKUP(B2765,[1]组织架构信息!B:H,7,FALSE)</f>
        <v>李天智</v>
      </c>
    </row>
    <row r="2766" spans="1:7">
      <c r="A2766" s="17" t="s">
        <v>10588</v>
      </c>
      <c r="B2766" s="17" t="s">
        <v>10589</v>
      </c>
      <c r="C2766" s="17" t="s">
        <v>10590</v>
      </c>
      <c r="D2766" s="17" t="s">
        <v>2162</v>
      </c>
      <c r="E2766" s="17" t="s">
        <v>2379</v>
      </c>
      <c r="F2766" s="17" t="s">
        <v>2422</v>
      </c>
      <c r="G2766" s="17" t="s">
        <v>2163</v>
      </c>
    </row>
    <row r="2767" spans="1:7">
      <c r="A2767" s="17" t="s">
        <v>10591</v>
      </c>
      <c r="B2767" s="17" t="s">
        <v>10592</v>
      </c>
      <c r="C2767" s="17" t="s">
        <v>10593</v>
      </c>
      <c r="D2767" s="17" t="s">
        <v>2162</v>
      </c>
      <c r="E2767" s="17" t="s">
        <v>2863</v>
      </c>
      <c r="F2767" s="17" t="s">
        <v>2864</v>
      </c>
      <c r="G2767" s="17" t="s">
        <v>2163</v>
      </c>
    </row>
    <row r="2768" spans="1:7">
      <c r="A2768" s="17" t="s">
        <v>10594</v>
      </c>
      <c r="B2768" s="17" t="s">
        <v>10595</v>
      </c>
      <c r="C2768" s="17" t="s">
        <v>10596</v>
      </c>
      <c r="D2768" s="17" t="s">
        <v>2162</v>
      </c>
      <c r="E2768" s="17" t="s">
        <v>2312</v>
      </c>
      <c r="F2768" s="17" t="s">
        <v>2313</v>
      </c>
      <c r="G2768" s="17" t="s">
        <v>2163</v>
      </c>
    </row>
    <row r="2769" spans="1:7">
      <c r="A2769" s="17" t="s">
        <v>10597</v>
      </c>
      <c r="B2769" s="17" t="s">
        <v>10598</v>
      </c>
      <c r="C2769" s="17" t="s">
        <v>10599</v>
      </c>
      <c r="D2769" s="17" t="s">
        <v>2162</v>
      </c>
      <c r="E2769" s="17" t="s">
        <v>2379</v>
      </c>
      <c r="F2769" s="17" t="s">
        <v>2394</v>
      </c>
      <c r="G2769" s="17" t="s">
        <v>6337</v>
      </c>
    </row>
    <row r="2770" spans="1:7">
      <c r="A2770" s="17" t="s">
        <v>10600</v>
      </c>
      <c r="B2770" s="17" t="s">
        <v>10601</v>
      </c>
      <c r="C2770" s="17" t="s">
        <v>10602</v>
      </c>
      <c r="D2770" s="17" t="s">
        <v>2162</v>
      </c>
      <c r="E2770" s="17" t="s">
        <v>2223</v>
      </c>
      <c r="F2770" s="17" t="s">
        <v>2295</v>
      </c>
      <c r="G2770" s="17" t="s">
        <v>2399</v>
      </c>
    </row>
    <row r="2771" spans="1:10">
      <c r="A2771" s="17" t="s">
        <v>10603</v>
      </c>
      <c r="B2771" s="17" t="s">
        <v>10604</v>
      </c>
      <c r="C2771" s="17" t="s">
        <v>10605</v>
      </c>
      <c r="D2771" s="17" t="s">
        <v>2162</v>
      </c>
      <c r="E2771" s="17" t="s">
        <v>2170</v>
      </c>
      <c r="F2771" s="17" t="s">
        <v>2724</v>
      </c>
      <c r="G2771" s="17" t="s">
        <v>3528</v>
      </c>
      <c r="H2771" t="str">
        <f>VLOOKUP(B2771,[1]组织架构信息!B:H,5,FALSE)</f>
        <v>AI应用测试组</v>
      </c>
      <c r="I2771" t="str">
        <f>VLOOKUP(B2771,[1]组织架构信息!B:H,6,FALSE)</f>
        <v>范唯</v>
      </c>
      <c r="J2771" t="str">
        <f>VLOOKUP(B2771,[1]组织架构信息!B:H,7,FALSE)</f>
        <v>李媛媛</v>
      </c>
    </row>
    <row r="2772" spans="1:7">
      <c r="A2772" s="17" t="s">
        <v>10606</v>
      </c>
      <c r="B2772" s="17" t="s">
        <v>10607</v>
      </c>
      <c r="C2772" s="17" t="s">
        <v>10608</v>
      </c>
      <c r="D2772" s="17" t="s">
        <v>2162</v>
      </c>
      <c r="E2772" s="17" t="s">
        <v>2338</v>
      </c>
      <c r="F2772" s="17" t="s">
        <v>2633</v>
      </c>
      <c r="G2772" s="17" t="s">
        <v>2987</v>
      </c>
    </row>
    <row r="2773" spans="1:7">
      <c r="A2773" s="17" t="s">
        <v>10609</v>
      </c>
      <c r="B2773" s="17" t="s">
        <v>10610</v>
      </c>
      <c r="C2773" s="17" t="s">
        <v>10611</v>
      </c>
      <c r="D2773" s="17" t="s">
        <v>2162</v>
      </c>
      <c r="E2773" s="17" t="s">
        <v>2572</v>
      </c>
      <c r="F2773" s="17" t="s">
        <v>2898</v>
      </c>
      <c r="G2773" s="17" t="s">
        <v>3671</v>
      </c>
    </row>
    <row r="2774" spans="1:7">
      <c r="A2774" s="17" t="s">
        <v>10612</v>
      </c>
      <c r="B2774" s="17" t="s">
        <v>10613</v>
      </c>
      <c r="C2774" s="17" t="s">
        <v>10614</v>
      </c>
      <c r="D2774" s="17" t="s">
        <v>2162</v>
      </c>
      <c r="E2774" s="17" t="s">
        <v>2379</v>
      </c>
      <c r="F2774" s="17" t="s">
        <v>2171</v>
      </c>
      <c r="G2774" s="17" t="s">
        <v>3750</v>
      </c>
    </row>
    <row r="2775" spans="1:7">
      <c r="A2775" s="17" t="s">
        <v>10615</v>
      </c>
      <c r="B2775" s="17" t="s">
        <v>10616</v>
      </c>
      <c r="C2775" s="17" t="s">
        <v>10617</v>
      </c>
      <c r="D2775" s="17" t="s">
        <v>2162</v>
      </c>
      <c r="E2775" s="17" t="s">
        <v>2223</v>
      </c>
      <c r="F2775" s="17" t="s">
        <v>2333</v>
      </c>
      <c r="G2775" s="17" t="s">
        <v>2334</v>
      </c>
    </row>
    <row r="2776" spans="1:7">
      <c r="A2776" s="17" t="s">
        <v>10618</v>
      </c>
      <c r="B2776" s="17" t="s">
        <v>10619</v>
      </c>
      <c r="C2776" s="17" t="s">
        <v>10620</v>
      </c>
      <c r="D2776" s="17" t="s">
        <v>2162</v>
      </c>
      <c r="E2776" s="17" t="s">
        <v>2223</v>
      </c>
      <c r="F2776" s="17" t="s">
        <v>2328</v>
      </c>
      <c r="G2776" s="17" t="s">
        <v>2329</v>
      </c>
    </row>
    <row r="2777" spans="1:7">
      <c r="A2777" s="17" t="s">
        <v>10621</v>
      </c>
      <c r="B2777" s="17" t="s">
        <v>10622</v>
      </c>
      <c r="C2777" s="17" t="s">
        <v>10623</v>
      </c>
      <c r="D2777" s="17" t="s">
        <v>2162</v>
      </c>
      <c r="E2777" s="17" t="s">
        <v>2223</v>
      </c>
      <c r="F2777" s="17" t="s">
        <v>2333</v>
      </c>
      <c r="G2777" s="17" t="s">
        <v>2653</v>
      </c>
    </row>
    <row r="2778" spans="1:7">
      <c r="A2778" s="17" t="s">
        <v>10624</v>
      </c>
      <c r="B2778" s="17" t="s">
        <v>10625</v>
      </c>
      <c r="C2778" s="17" t="s">
        <v>10626</v>
      </c>
      <c r="D2778" s="17" t="s">
        <v>2162</v>
      </c>
      <c r="E2778" s="17" t="s">
        <v>2586</v>
      </c>
      <c r="F2778" s="17" t="s">
        <v>3918</v>
      </c>
      <c r="G2778" s="17" t="s">
        <v>2163</v>
      </c>
    </row>
    <row r="2779" spans="1:7">
      <c r="A2779" s="17" t="s">
        <v>10627</v>
      </c>
      <c r="B2779" s="17" t="s">
        <v>10628</v>
      </c>
      <c r="C2779" s="17" t="s">
        <v>10629</v>
      </c>
      <c r="D2779" s="17" t="s">
        <v>2162</v>
      </c>
      <c r="E2779" s="17" t="s">
        <v>2223</v>
      </c>
      <c r="F2779" s="17" t="s">
        <v>2295</v>
      </c>
      <c r="G2779" s="17" t="s">
        <v>3389</v>
      </c>
    </row>
    <row r="2780" spans="1:7">
      <c r="A2780" s="17" t="s">
        <v>10630</v>
      </c>
      <c r="B2780" s="17" t="s">
        <v>10631</v>
      </c>
      <c r="C2780" s="17" t="s">
        <v>10632</v>
      </c>
      <c r="D2780" s="17" t="s">
        <v>2162</v>
      </c>
      <c r="E2780" s="17" t="s">
        <v>6216</v>
      </c>
      <c r="F2780" s="17" t="s">
        <v>2163</v>
      </c>
      <c r="G2780" s="17" t="s">
        <v>2163</v>
      </c>
    </row>
    <row r="2781" spans="1:7">
      <c r="A2781" s="17" t="s">
        <v>10633</v>
      </c>
      <c r="B2781" s="17" t="s">
        <v>10634</v>
      </c>
      <c r="C2781" s="17" t="s">
        <v>10635</v>
      </c>
      <c r="D2781" s="17" t="s">
        <v>2162</v>
      </c>
      <c r="E2781" s="17" t="s">
        <v>2379</v>
      </c>
      <c r="F2781" s="17" t="s">
        <v>2800</v>
      </c>
      <c r="G2781" s="17" t="s">
        <v>2917</v>
      </c>
    </row>
    <row r="2782" spans="1:10">
      <c r="A2782" s="17" t="s">
        <v>10636</v>
      </c>
      <c r="B2782" s="17" t="s">
        <v>1918</v>
      </c>
      <c r="C2782" s="17" t="s">
        <v>10637</v>
      </c>
      <c r="D2782" s="17" t="s">
        <v>2162</v>
      </c>
      <c r="E2782" s="17" t="s">
        <v>2170</v>
      </c>
      <c r="F2782" s="17" t="s">
        <v>2417</v>
      </c>
      <c r="G2782" s="17" t="s">
        <v>2441</v>
      </c>
      <c r="H2782" t="str">
        <f>VLOOKUP(B2782,[1]组织架构信息!B:H,5,FALSE)</f>
        <v>AI应用组</v>
      </c>
      <c r="I2782" t="str">
        <f>VLOOKUP(B2782,[1]组织架构信息!B:H,6,FALSE)</f>
        <v>陈志开</v>
      </c>
      <c r="J2782" t="str">
        <f>VLOOKUP(B2782,[1]组织架构信息!B:H,7,FALSE)</f>
        <v>陈志开</v>
      </c>
    </row>
    <row r="2783" spans="1:7">
      <c r="A2783" s="17" t="s">
        <v>10638</v>
      </c>
      <c r="B2783" s="17" t="s">
        <v>10639</v>
      </c>
      <c r="C2783" s="17" t="s">
        <v>10640</v>
      </c>
      <c r="D2783" s="17" t="s">
        <v>2162</v>
      </c>
      <c r="E2783" s="17" t="s">
        <v>2338</v>
      </c>
      <c r="F2783" s="17" t="s">
        <v>2339</v>
      </c>
      <c r="G2783" s="17" t="s">
        <v>2998</v>
      </c>
    </row>
    <row r="2784" spans="1:7">
      <c r="A2784" s="17" t="s">
        <v>10641</v>
      </c>
      <c r="B2784" s="17" t="s">
        <v>10642</v>
      </c>
      <c r="C2784" s="17" t="s">
        <v>10643</v>
      </c>
      <c r="D2784" s="17" t="s">
        <v>2162</v>
      </c>
      <c r="E2784" s="17" t="s">
        <v>2379</v>
      </c>
      <c r="F2784" s="17" t="s">
        <v>2394</v>
      </c>
      <c r="G2784" s="17" t="s">
        <v>3260</v>
      </c>
    </row>
    <row r="2785" spans="1:7">
      <c r="A2785" s="17" t="s">
        <v>10644</v>
      </c>
      <c r="B2785" s="17" t="s">
        <v>10639</v>
      </c>
      <c r="C2785" s="17" t="s">
        <v>10645</v>
      </c>
      <c r="D2785" s="17" t="s">
        <v>2162</v>
      </c>
      <c r="E2785" s="17" t="s">
        <v>2223</v>
      </c>
      <c r="F2785" s="17" t="s">
        <v>2319</v>
      </c>
      <c r="G2785" s="17" t="s">
        <v>3230</v>
      </c>
    </row>
    <row r="2786" spans="1:10">
      <c r="A2786" s="17" t="s">
        <v>10646</v>
      </c>
      <c r="B2786" s="17" t="s">
        <v>10639</v>
      </c>
      <c r="C2786" s="17" t="s">
        <v>10647</v>
      </c>
      <c r="D2786" s="17" t="s">
        <v>2162</v>
      </c>
      <c r="E2786" s="17" t="s">
        <v>2170</v>
      </c>
      <c r="F2786" s="17" t="s">
        <v>2265</v>
      </c>
      <c r="G2786" s="17" t="s">
        <v>2266</v>
      </c>
      <c r="H2786" t="e">
        <f>VLOOKUP(B2786,[1]组织架构信息!B:H,5,FALSE)</f>
        <v>#N/A</v>
      </c>
      <c r="I2786" t="e">
        <f>VLOOKUP(B2786,[1]组织架构信息!B:H,6,FALSE)</f>
        <v>#N/A</v>
      </c>
      <c r="J2786" t="e">
        <f>VLOOKUP(B2786,[1]组织架构信息!B:H,7,FALSE)</f>
        <v>#N/A</v>
      </c>
    </row>
    <row r="2787" spans="1:7">
      <c r="A2787" s="17" t="s">
        <v>10648</v>
      </c>
      <c r="B2787" s="17" t="s">
        <v>10649</v>
      </c>
      <c r="C2787" s="17" t="s">
        <v>10650</v>
      </c>
      <c r="D2787" s="17" t="s">
        <v>2162</v>
      </c>
      <c r="E2787" s="17" t="s">
        <v>2338</v>
      </c>
      <c r="F2787" s="17" t="s">
        <v>2633</v>
      </c>
      <c r="G2787" s="17" t="s">
        <v>2987</v>
      </c>
    </row>
    <row r="2788" spans="1:7">
      <c r="A2788" s="17" t="s">
        <v>10651</v>
      </c>
      <c r="B2788" s="17" t="s">
        <v>10652</v>
      </c>
      <c r="C2788" s="17" t="s">
        <v>10653</v>
      </c>
      <c r="D2788" s="17" t="s">
        <v>2162</v>
      </c>
      <c r="E2788" s="17" t="s">
        <v>2379</v>
      </c>
      <c r="F2788" s="17" t="s">
        <v>2544</v>
      </c>
      <c r="G2788" s="17" t="s">
        <v>2163</v>
      </c>
    </row>
    <row r="2789" spans="1:7">
      <c r="A2789" s="17" t="s">
        <v>10654</v>
      </c>
      <c r="B2789" s="17" t="s">
        <v>10655</v>
      </c>
      <c r="C2789" s="17" t="s">
        <v>10656</v>
      </c>
      <c r="D2789" s="17" t="s">
        <v>2162</v>
      </c>
      <c r="E2789" s="17" t="s">
        <v>2223</v>
      </c>
      <c r="F2789" s="17" t="s">
        <v>3498</v>
      </c>
      <c r="G2789" s="17" t="s">
        <v>2163</v>
      </c>
    </row>
    <row r="2790" spans="1:7">
      <c r="A2790" s="17" t="s">
        <v>10657</v>
      </c>
      <c r="B2790" s="17" t="s">
        <v>10658</v>
      </c>
      <c r="C2790" s="17" t="s">
        <v>10659</v>
      </c>
      <c r="D2790" s="17" t="s">
        <v>2162</v>
      </c>
      <c r="E2790" s="17" t="s">
        <v>2373</v>
      </c>
      <c r="F2790" s="17" t="s">
        <v>2508</v>
      </c>
      <c r="G2790" s="17" t="s">
        <v>3532</v>
      </c>
    </row>
    <row r="2791" spans="1:7">
      <c r="A2791" s="17" t="s">
        <v>10660</v>
      </c>
      <c r="B2791" s="17" t="s">
        <v>10661</v>
      </c>
      <c r="C2791" s="17" t="s">
        <v>10662</v>
      </c>
      <c r="D2791" s="17" t="s">
        <v>2162</v>
      </c>
      <c r="E2791" s="17" t="s">
        <v>2182</v>
      </c>
      <c r="F2791" s="17" t="s">
        <v>2183</v>
      </c>
      <c r="G2791" s="17" t="s">
        <v>3939</v>
      </c>
    </row>
    <row r="2792" spans="1:7">
      <c r="A2792" s="17" t="s">
        <v>10663</v>
      </c>
      <c r="B2792" s="17" t="s">
        <v>10664</v>
      </c>
      <c r="C2792" s="17" t="s">
        <v>10665</v>
      </c>
      <c r="D2792" s="17" t="s">
        <v>2162</v>
      </c>
      <c r="E2792" s="17" t="s">
        <v>2240</v>
      </c>
      <c r="F2792" s="17" t="s">
        <v>2241</v>
      </c>
      <c r="G2792" s="17" t="s">
        <v>2163</v>
      </c>
    </row>
    <row r="2793" spans="1:7">
      <c r="A2793" s="17" t="s">
        <v>10666</v>
      </c>
      <c r="B2793" s="17" t="s">
        <v>10667</v>
      </c>
      <c r="C2793" s="17" t="s">
        <v>10668</v>
      </c>
      <c r="D2793" s="17" t="s">
        <v>2162</v>
      </c>
      <c r="E2793" s="17" t="s">
        <v>2223</v>
      </c>
      <c r="F2793" s="17" t="s">
        <v>2333</v>
      </c>
      <c r="G2793" s="17" t="s">
        <v>2859</v>
      </c>
    </row>
    <row r="2794" spans="1:7">
      <c r="A2794" s="17" t="s">
        <v>10669</v>
      </c>
      <c r="B2794" s="17" t="s">
        <v>10670</v>
      </c>
      <c r="C2794" s="17" t="s">
        <v>2163</v>
      </c>
      <c r="D2794" s="17" t="s">
        <v>2162</v>
      </c>
      <c r="E2794" s="17" t="s">
        <v>2163</v>
      </c>
      <c r="F2794" s="17" t="s">
        <v>2163</v>
      </c>
      <c r="G2794" s="17" t="s">
        <v>2163</v>
      </c>
    </row>
    <row r="2795" spans="1:7">
      <c r="A2795" s="17" t="s">
        <v>10671</v>
      </c>
      <c r="B2795" s="17" t="s">
        <v>10672</v>
      </c>
      <c r="C2795" s="17" t="s">
        <v>10673</v>
      </c>
      <c r="D2795" s="17" t="s">
        <v>2162</v>
      </c>
      <c r="E2795" s="17" t="s">
        <v>2202</v>
      </c>
      <c r="F2795" s="17" t="s">
        <v>2513</v>
      </c>
      <c r="G2795" s="17" t="s">
        <v>2629</v>
      </c>
    </row>
    <row r="2796" spans="1:10">
      <c r="A2796" s="17" t="s">
        <v>10674</v>
      </c>
      <c r="B2796" s="17" t="s">
        <v>10675</v>
      </c>
      <c r="C2796" s="17" t="s">
        <v>10676</v>
      </c>
      <c r="D2796" s="17" t="s">
        <v>2162</v>
      </c>
      <c r="E2796" s="17" t="s">
        <v>2170</v>
      </c>
      <c r="F2796" s="17" t="s">
        <v>2236</v>
      </c>
      <c r="G2796" s="17" t="s">
        <v>2300</v>
      </c>
      <c r="H2796" t="str">
        <f>VLOOKUP(B2796,[1]组织架构信息!B:H,5,FALSE)</f>
        <v>产品运营组</v>
      </c>
      <c r="I2796" t="str">
        <f>VLOOKUP(B2796,[1]组织架构信息!B:H,6,FALSE)</f>
        <v>苏亚松</v>
      </c>
      <c r="J2796" t="str">
        <f>VLOOKUP(B2796,[1]组织架构信息!B:H,7,FALSE)</f>
        <v>史晶</v>
      </c>
    </row>
    <row r="2797" spans="1:7">
      <c r="A2797" s="17" t="s">
        <v>10677</v>
      </c>
      <c r="B2797" s="17" t="s">
        <v>10678</v>
      </c>
      <c r="C2797" s="17" t="s">
        <v>10679</v>
      </c>
      <c r="D2797" s="17" t="s">
        <v>2162</v>
      </c>
      <c r="E2797" s="17" t="s">
        <v>3015</v>
      </c>
      <c r="F2797" s="17" t="s">
        <v>3743</v>
      </c>
      <c r="G2797" s="17" t="s">
        <v>2163</v>
      </c>
    </row>
    <row r="2798" spans="1:7">
      <c r="A2798" s="17" t="s">
        <v>10680</v>
      </c>
      <c r="B2798" s="17" t="s">
        <v>10681</v>
      </c>
      <c r="C2798" s="17" t="s">
        <v>10682</v>
      </c>
      <c r="D2798" s="17" t="s">
        <v>2162</v>
      </c>
      <c r="E2798" s="17" t="s">
        <v>2379</v>
      </c>
      <c r="F2798" s="17" t="s">
        <v>2422</v>
      </c>
      <c r="G2798" s="17" t="s">
        <v>7252</v>
      </c>
    </row>
    <row r="2799" spans="1:7">
      <c r="A2799" s="17" t="s">
        <v>10683</v>
      </c>
      <c r="B2799" s="17" t="s">
        <v>10684</v>
      </c>
      <c r="C2799" s="17" t="s">
        <v>10685</v>
      </c>
      <c r="D2799" s="17" t="s">
        <v>2162</v>
      </c>
      <c r="E2799" s="17" t="s">
        <v>2240</v>
      </c>
      <c r="F2799" s="17" t="s">
        <v>2163</v>
      </c>
      <c r="G2799" s="17" t="s">
        <v>2163</v>
      </c>
    </row>
    <row r="2800" spans="1:10">
      <c r="A2800" s="17" t="s">
        <v>10686</v>
      </c>
      <c r="B2800" s="17" t="s">
        <v>1004</v>
      </c>
      <c r="C2800" s="17" t="s">
        <v>10687</v>
      </c>
      <c r="D2800" s="17" t="s">
        <v>2162</v>
      </c>
      <c r="E2800" s="17" t="s">
        <v>2170</v>
      </c>
      <c r="F2800" s="17" t="s">
        <v>2171</v>
      </c>
      <c r="G2800" s="17" t="s">
        <v>2172</v>
      </c>
      <c r="H2800" t="str">
        <f>VLOOKUP(B2800,[1]组织架构信息!B:H,5,FALSE)</f>
        <v>产线发行组</v>
      </c>
      <c r="I2800" t="str">
        <f>VLOOKUP(B2800,[1]组织架构信息!B:H,6,FALSE)</f>
        <v>汪诗琴</v>
      </c>
      <c r="J2800" t="str">
        <f>VLOOKUP(B2800,[1]组织架构信息!B:H,7,FALSE)</f>
        <v>李天智</v>
      </c>
    </row>
    <row r="2801" spans="1:7">
      <c r="A2801" s="17" t="s">
        <v>10688</v>
      </c>
      <c r="B2801" s="17" t="s">
        <v>10689</v>
      </c>
      <c r="C2801" s="17" t="s">
        <v>10690</v>
      </c>
      <c r="D2801" s="17" t="s">
        <v>2162</v>
      </c>
      <c r="E2801" s="17" t="s">
        <v>2182</v>
      </c>
      <c r="F2801" s="17" t="s">
        <v>2248</v>
      </c>
      <c r="G2801" s="17" t="s">
        <v>2163</v>
      </c>
    </row>
    <row r="2802" spans="1:7">
      <c r="A2802" s="17" t="s">
        <v>10691</v>
      </c>
      <c r="B2802" s="17" t="s">
        <v>10692</v>
      </c>
      <c r="C2802" s="17" t="s">
        <v>10693</v>
      </c>
      <c r="D2802" s="17" t="s">
        <v>2162</v>
      </c>
      <c r="E2802" s="17" t="s">
        <v>2223</v>
      </c>
      <c r="F2802" s="17" t="s">
        <v>2333</v>
      </c>
      <c r="G2802" s="17" t="s">
        <v>2334</v>
      </c>
    </row>
    <row r="2803" spans="1:10">
      <c r="A2803" s="17" t="s">
        <v>10694</v>
      </c>
      <c r="B2803" s="17" t="s">
        <v>10695</v>
      </c>
      <c r="C2803" s="17" t="s">
        <v>10696</v>
      </c>
      <c r="D2803" s="17" t="s">
        <v>2162</v>
      </c>
      <c r="E2803" s="17" t="s">
        <v>2170</v>
      </c>
      <c r="F2803" s="17" t="s">
        <v>2171</v>
      </c>
      <c r="G2803" s="17" t="s">
        <v>3226</v>
      </c>
      <c r="H2803" t="e">
        <f>VLOOKUP(B2803,[1]组织架构信息!B:H,5,FALSE)</f>
        <v>#N/A</v>
      </c>
      <c r="I2803" t="e">
        <f>VLOOKUP(B2803,[1]组织架构信息!B:H,6,FALSE)</f>
        <v>#N/A</v>
      </c>
      <c r="J2803" t="e">
        <f>VLOOKUP(B2803,[1]组织架构信息!B:H,7,FALSE)</f>
        <v>#N/A</v>
      </c>
    </row>
    <row r="2804" spans="1:7">
      <c r="A2804" s="17" t="s">
        <v>10697</v>
      </c>
      <c r="B2804" s="17" t="s">
        <v>10698</v>
      </c>
      <c r="C2804" s="17" t="s">
        <v>10699</v>
      </c>
      <c r="D2804" s="17" t="s">
        <v>2162</v>
      </c>
      <c r="E2804" s="17" t="s">
        <v>2373</v>
      </c>
      <c r="F2804" s="17" t="s">
        <v>2508</v>
      </c>
      <c r="G2804" s="17" t="s">
        <v>3033</v>
      </c>
    </row>
    <row r="2805" spans="1:7">
      <c r="A2805" s="17" t="s">
        <v>10700</v>
      </c>
      <c r="B2805" s="17" t="s">
        <v>10698</v>
      </c>
      <c r="C2805" s="17" t="s">
        <v>10701</v>
      </c>
      <c r="D2805" s="17" t="s">
        <v>2162</v>
      </c>
      <c r="E2805" s="17" t="s">
        <v>2707</v>
      </c>
      <c r="F2805" s="17" t="s">
        <v>2163</v>
      </c>
      <c r="G2805" s="17" t="s">
        <v>2163</v>
      </c>
    </row>
    <row r="2806" spans="1:7">
      <c r="A2806" s="17" t="s">
        <v>10702</v>
      </c>
      <c r="B2806" s="17" t="s">
        <v>10703</v>
      </c>
      <c r="C2806" s="17" t="s">
        <v>10704</v>
      </c>
      <c r="D2806" s="17" t="s">
        <v>2162</v>
      </c>
      <c r="E2806" s="17" t="s">
        <v>2338</v>
      </c>
      <c r="F2806" s="17" t="s">
        <v>2457</v>
      </c>
      <c r="G2806" s="17" t="s">
        <v>3840</v>
      </c>
    </row>
    <row r="2807" spans="1:7">
      <c r="A2807" s="17" t="s">
        <v>10705</v>
      </c>
      <c r="B2807" s="17" t="s">
        <v>10706</v>
      </c>
      <c r="C2807" s="17" t="s">
        <v>10707</v>
      </c>
      <c r="D2807" s="17" t="s">
        <v>2162</v>
      </c>
      <c r="E2807" s="17" t="s">
        <v>2274</v>
      </c>
      <c r="F2807" s="17" t="s">
        <v>2648</v>
      </c>
      <c r="G2807" s="17" t="s">
        <v>2649</v>
      </c>
    </row>
    <row r="2808" spans="1:10">
      <c r="A2808" s="17" t="s">
        <v>10708</v>
      </c>
      <c r="B2808" s="17" t="s">
        <v>1711</v>
      </c>
      <c r="C2808" s="17" t="s">
        <v>10709</v>
      </c>
      <c r="D2808" s="17" t="s">
        <v>2162</v>
      </c>
      <c r="E2808" s="17" t="s">
        <v>2170</v>
      </c>
      <c r="F2808" s="17" t="s">
        <v>2171</v>
      </c>
      <c r="G2808" s="17" t="s">
        <v>3410</v>
      </c>
      <c r="H2808" t="str">
        <f>VLOOKUP(B2808,[1]组织架构信息!B:H,5,FALSE)</f>
        <v>系统底层维护支撑组</v>
      </c>
      <c r="I2808" t="str">
        <f>VLOOKUP(B2808,[1]组织架构信息!B:H,6,FALSE)</f>
        <v>贺冰</v>
      </c>
      <c r="J2808" t="str">
        <f>VLOOKUP(B2808,[1]组织架构信息!B:H,7,FALSE)</f>
        <v>全康</v>
      </c>
    </row>
    <row r="2809" spans="1:7">
      <c r="A2809" s="17" t="s">
        <v>10710</v>
      </c>
      <c r="B2809" s="17" t="s">
        <v>10711</v>
      </c>
      <c r="C2809" s="17" t="s">
        <v>10712</v>
      </c>
      <c r="D2809" s="17" t="s">
        <v>2162</v>
      </c>
      <c r="E2809" s="17" t="s">
        <v>2182</v>
      </c>
      <c r="F2809" s="17" t="s">
        <v>2280</v>
      </c>
      <c r="G2809" s="17" t="s">
        <v>3427</v>
      </c>
    </row>
    <row r="2810" spans="1:7">
      <c r="A2810" s="17" t="s">
        <v>10713</v>
      </c>
      <c r="B2810" s="17" t="s">
        <v>10714</v>
      </c>
      <c r="C2810" s="17" t="s">
        <v>10715</v>
      </c>
      <c r="D2810" s="17" t="s">
        <v>2162</v>
      </c>
      <c r="E2810" s="17" t="s">
        <v>2572</v>
      </c>
      <c r="F2810" s="17" t="s">
        <v>3385</v>
      </c>
      <c r="G2810" s="17" t="s">
        <v>2163</v>
      </c>
    </row>
    <row r="2811" spans="1:10">
      <c r="A2811" s="17" t="s">
        <v>10716</v>
      </c>
      <c r="B2811" s="17" t="s">
        <v>636</v>
      </c>
      <c r="C2811" s="17" t="s">
        <v>10717</v>
      </c>
      <c r="D2811" s="17" t="s">
        <v>2162</v>
      </c>
      <c r="E2811" s="17" t="s">
        <v>2170</v>
      </c>
      <c r="F2811" s="17" t="s">
        <v>2197</v>
      </c>
      <c r="G2811" s="17" t="s">
        <v>2198</v>
      </c>
      <c r="H2811" t="str">
        <f>VLOOKUP(B2811,[1]组织架构信息!B:H,5,FALSE)</f>
        <v>UI前端组</v>
      </c>
      <c r="I2811" t="str">
        <f>VLOOKUP(B2811,[1]组织架构信息!B:H,6,FALSE)</f>
        <v>张鹏飞</v>
      </c>
      <c r="J2811" t="str">
        <f>VLOOKUP(B2811,[1]组织架构信息!B:H,7,FALSE)</f>
        <v>王霞</v>
      </c>
    </row>
    <row r="2812" spans="1:7">
      <c r="A2812" s="17" t="s">
        <v>10718</v>
      </c>
      <c r="B2812" s="17" t="s">
        <v>10719</v>
      </c>
      <c r="C2812" s="17" t="s">
        <v>10720</v>
      </c>
      <c r="D2812" s="17" t="s">
        <v>2162</v>
      </c>
      <c r="E2812" s="17" t="s">
        <v>2202</v>
      </c>
      <c r="F2812" s="17" t="s">
        <v>2513</v>
      </c>
      <c r="G2812" s="17" t="s">
        <v>2514</v>
      </c>
    </row>
    <row r="2813" spans="1:7">
      <c r="A2813" s="17" t="s">
        <v>10721</v>
      </c>
      <c r="B2813" s="17" t="s">
        <v>10722</v>
      </c>
      <c r="C2813" s="17" t="s">
        <v>10723</v>
      </c>
      <c r="D2813" s="17" t="s">
        <v>2162</v>
      </c>
      <c r="E2813" s="17" t="s">
        <v>2223</v>
      </c>
      <c r="F2813" s="17" t="s">
        <v>2295</v>
      </c>
      <c r="G2813" s="17" t="s">
        <v>2163</v>
      </c>
    </row>
    <row r="2814" spans="1:7">
      <c r="A2814" s="17" t="s">
        <v>10724</v>
      </c>
      <c r="B2814" s="17" t="s">
        <v>10725</v>
      </c>
      <c r="C2814" s="17" t="s">
        <v>10726</v>
      </c>
      <c r="D2814" s="17" t="s">
        <v>2162</v>
      </c>
      <c r="E2814" s="17" t="s">
        <v>2586</v>
      </c>
      <c r="F2814" s="17" t="s">
        <v>3423</v>
      </c>
      <c r="G2814" s="17" t="s">
        <v>2163</v>
      </c>
    </row>
    <row r="2815" spans="1:7">
      <c r="A2815" s="17" t="s">
        <v>10727</v>
      </c>
      <c r="B2815" s="17" t="s">
        <v>10725</v>
      </c>
      <c r="C2815" s="17" t="s">
        <v>10728</v>
      </c>
      <c r="D2815" s="17" t="s">
        <v>2162</v>
      </c>
      <c r="E2815" s="17" t="s">
        <v>2338</v>
      </c>
      <c r="F2815" s="17" t="s">
        <v>2694</v>
      </c>
      <c r="G2815" s="17" t="s">
        <v>2695</v>
      </c>
    </row>
    <row r="2816" spans="1:7">
      <c r="A2816" s="17" t="s">
        <v>10729</v>
      </c>
      <c r="B2816" s="17" t="s">
        <v>10730</v>
      </c>
      <c r="C2816" s="17" t="s">
        <v>10731</v>
      </c>
      <c r="D2816" s="17" t="s">
        <v>2162</v>
      </c>
      <c r="E2816" s="17" t="s">
        <v>2229</v>
      </c>
      <c r="F2816" s="17" t="s">
        <v>2163</v>
      </c>
      <c r="G2816" s="17" t="s">
        <v>2163</v>
      </c>
    </row>
    <row r="2817" spans="1:7">
      <c r="A2817" s="17" t="s">
        <v>10732</v>
      </c>
      <c r="B2817" s="17" t="s">
        <v>10733</v>
      </c>
      <c r="C2817" s="17" t="s">
        <v>10734</v>
      </c>
      <c r="D2817" s="17" t="s">
        <v>2162</v>
      </c>
      <c r="E2817" s="17" t="s">
        <v>2202</v>
      </c>
      <c r="F2817" s="17" t="s">
        <v>2300</v>
      </c>
      <c r="G2817" s="17" t="s">
        <v>2163</v>
      </c>
    </row>
    <row r="2818" spans="1:7">
      <c r="A2818" s="17" t="s">
        <v>10735</v>
      </c>
      <c r="B2818" s="17" t="s">
        <v>10736</v>
      </c>
      <c r="C2818" s="17" t="s">
        <v>10737</v>
      </c>
      <c r="D2818" s="17" t="s">
        <v>2162</v>
      </c>
      <c r="E2818" s="17" t="s">
        <v>2586</v>
      </c>
      <c r="F2818" s="17" t="s">
        <v>3918</v>
      </c>
      <c r="G2818" s="17" t="s">
        <v>2163</v>
      </c>
    </row>
    <row r="2819" spans="1:7">
      <c r="A2819" s="17" t="s">
        <v>10738</v>
      </c>
      <c r="B2819" s="17" t="s">
        <v>10739</v>
      </c>
      <c r="C2819" s="17" t="s">
        <v>10740</v>
      </c>
      <c r="D2819" s="17" t="s">
        <v>2162</v>
      </c>
      <c r="E2819" s="17" t="s">
        <v>2223</v>
      </c>
      <c r="F2819" s="17" t="s">
        <v>2333</v>
      </c>
      <c r="G2819" s="17" t="s">
        <v>2334</v>
      </c>
    </row>
    <row r="2820" spans="1:7">
      <c r="A2820" s="17" t="s">
        <v>10741</v>
      </c>
      <c r="B2820" s="17" t="s">
        <v>10742</v>
      </c>
      <c r="C2820" s="17" t="s">
        <v>10743</v>
      </c>
      <c r="D2820" s="17" t="s">
        <v>2162</v>
      </c>
      <c r="E2820" s="17" t="s">
        <v>3710</v>
      </c>
      <c r="F2820" s="17" t="s">
        <v>3711</v>
      </c>
      <c r="G2820" s="17" t="s">
        <v>2163</v>
      </c>
    </row>
    <row r="2821" spans="1:7">
      <c r="A2821" s="17" t="s">
        <v>10744</v>
      </c>
      <c r="B2821" s="17" t="s">
        <v>10745</v>
      </c>
      <c r="C2821" s="17" t="s">
        <v>10746</v>
      </c>
      <c r="D2821" s="17" t="s">
        <v>2162</v>
      </c>
      <c r="E2821" s="17" t="s">
        <v>2338</v>
      </c>
      <c r="F2821" s="17" t="s">
        <v>2339</v>
      </c>
      <c r="G2821" s="17" t="s">
        <v>2998</v>
      </c>
    </row>
    <row r="2822" spans="1:7">
      <c r="A2822" s="17" t="s">
        <v>10747</v>
      </c>
      <c r="B2822" s="17" t="s">
        <v>10748</v>
      </c>
      <c r="C2822" s="17" t="s">
        <v>10749</v>
      </c>
      <c r="D2822" s="17" t="s">
        <v>2162</v>
      </c>
      <c r="E2822" s="17" t="s">
        <v>2223</v>
      </c>
      <c r="F2822" s="17" t="s">
        <v>2333</v>
      </c>
      <c r="G2822" s="17" t="s">
        <v>2334</v>
      </c>
    </row>
    <row r="2823" spans="1:7">
      <c r="A2823" s="17" t="s">
        <v>10750</v>
      </c>
      <c r="B2823" s="17" t="s">
        <v>10751</v>
      </c>
      <c r="C2823" s="17" t="s">
        <v>10752</v>
      </c>
      <c r="D2823" s="17" t="s">
        <v>2162</v>
      </c>
      <c r="E2823" s="17" t="s">
        <v>2223</v>
      </c>
      <c r="F2823" s="17" t="s">
        <v>2333</v>
      </c>
      <c r="G2823" s="17" t="s">
        <v>2653</v>
      </c>
    </row>
    <row r="2824" spans="1:10">
      <c r="A2824" s="17" t="s">
        <v>10753</v>
      </c>
      <c r="B2824" s="17" t="s">
        <v>10754</v>
      </c>
      <c r="C2824" s="17" t="s">
        <v>10755</v>
      </c>
      <c r="D2824" s="17" t="s">
        <v>2162</v>
      </c>
      <c r="E2824" s="17" t="s">
        <v>2170</v>
      </c>
      <c r="F2824" s="17" t="s">
        <v>2236</v>
      </c>
      <c r="G2824" s="17" t="s">
        <v>2300</v>
      </c>
      <c r="H2824" t="str">
        <f>VLOOKUP(B2824,[1]组织架构信息!B:H,5,FALSE)</f>
        <v>产品运营组</v>
      </c>
      <c r="I2824" t="str">
        <f>VLOOKUP(B2824,[1]组织架构信息!B:H,6,FALSE)</f>
        <v>苏亚松</v>
      </c>
      <c r="J2824" t="str">
        <f>VLOOKUP(B2824,[1]组织架构信息!B:H,7,FALSE)</f>
        <v>史晶</v>
      </c>
    </row>
    <row r="2825" spans="1:7">
      <c r="A2825" s="17" t="s">
        <v>10756</v>
      </c>
      <c r="B2825" s="17" t="s">
        <v>10757</v>
      </c>
      <c r="C2825" s="17" t="s">
        <v>2163</v>
      </c>
      <c r="D2825" s="17" t="s">
        <v>2162</v>
      </c>
      <c r="E2825" s="17" t="s">
        <v>2223</v>
      </c>
      <c r="F2825" s="17" t="s">
        <v>2319</v>
      </c>
      <c r="G2825" s="17" t="s">
        <v>3230</v>
      </c>
    </row>
    <row r="2826" spans="1:10">
      <c r="A2826" s="17" t="s">
        <v>10758</v>
      </c>
      <c r="B2826" s="17" t="s">
        <v>10759</v>
      </c>
      <c r="C2826" s="17" t="s">
        <v>10760</v>
      </c>
      <c r="D2826" s="17" t="s">
        <v>2162</v>
      </c>
      <c r="E2826" s="17" t="s">
        <v>2170</v>
      </c>
      <c r="F2826" s="17" t="s">
        <v>3613</v>
      </c>
      <c r="G2826" s="17" t="s">
        <v>3914</v>
      </c>
      <c r="H2826" t="str">
        <f>VLOOKUP(B2826,[1]组织架构信息!B:H,5,FALSE)</f>
        <v>软件商店平台组</v>
      </c>
      <c r="I2826" t="str">
        <f>VLOOKUP(B2826,[1]组织架构信息!B:H,6,FALSE)</f>
        <v>王海亮</v>
      </c>
      <c r="J2826" t="str">
        <f>VLOOKUP(B2826,[1]组织架构信息!B:H,7,FALSE)</f>
        <v>文波</v>
      </c>
    </row>
    <row r="2827" spans="1:7">
      <c r="A2827" s="17" t="s">
        <v>10761</v>
      </c>
      <c r="B2827" s="17" t="s">
        <v>10762</v>
      </c>
      <c r="C2827" s="17" t="s">
        <v>10763</v>
      </c>
      <c r="D2827" s="17" t="s">
        <v>2162</v>
      </c>
      <c r="E2827" s="17" t="s">
        <v>2379</v>
      </c>
      <c r="F2827" s="17" t="s">
        <v>2800</v>
      </c>
      <c r="G2827" s="17" t="s">
        <v>2906</v>
      </c>
    </row>
    <row r="2828" spans="1:7">
      <c r="A2828" s="17" t="s">
        <v>10764</v>
      </c>
      <c r="B2828" s="17" t="s">
        <v>10765</v>
      </c>
      <c r="C2828" s="17" t="s">
        <v>10766</v>
      </c>
      <c r="D2828" s="17" t="s">
        <v>2162</v>
      </c>
      <c r="E2828" s="17" t="s">
        <v>3977</v>
      </c>
      <c r="F2828" s="17" t="s">
        <v>2163</v>
      </c>
      <c r="G2828" s="17" t="s">
        <v>2163</v>
      </c>
    </row>
    <row r="2829" spans="1:7">
      <c r="A2829" s="17" t="s">
        <v>10767</v>
      </c>
      <c r="B2829" s="17" t="s">
        <v>10768</v>
      </c>
      <c r="C2829" s="17" t="s">
        <v>10769</v>
      </c>
      <c r="D2829" s="17" t="s">
        <v>2162</v>
      </c>
      <c r="E2829" s="17" t="s">
        <v>2338</v>
      </c>
      <c r="F2829" s="17" t="s">
        <v>3304</v>
      </c>
      <c r="G2829" s="17" t="s">
        <v>3305</v>
      </c>
    </row>
    <row r="2830" spans="1:7">
      <c r="A2830" s="17" t="s">
        <v>10770</v>
      </c>
      <c r="B2830" s="17" t="s">
        <v>10771</v>
      </c>
      <c r="C2830" s="17" t="s">
        <v>10772</v>
      </c>
      <c r="D2830" s="17" t="s">
        <v>2162</v>
      </c>
      <c r="E2830" s="17" t="s">
        <v>2379</v>
      </c>
      <c r="F2830" s="17" t="s">
        <v>2171</v>
      </c>
      <c r="G2830" s="17" t="s">
        <v>2977</v>
      </c>
    </row>
    <row r="2831" spans="1:7">
      <c r="A2831" s="17" t="s">
        <v>10773</v>
      </c>
      <c r="B2831" s="17" t="s">
        <v>10774</v>
      </c>
      <c r="C2831" s="17" t="s">
        <v>10775</v>
      </c>
      <c r="D2831" s="17" t="s">
        <v>2162</v>
      </c>
      <c r="E2831" s="17" t="s">
        <v>2202</v>
      </c>
      <c r="F2831" s="17" t="s">
        <v>2889</v>
      </c>
      <c r="G2831" s="17" t="s">
        <v>3127</v>
      </c>
    </row>
    <row r="2832" spans="1:7">
      <c r="A2832" s="17" t="s">
        <v>10776</v>
      </c>
      <c r="B2832" s="17" t="s">
        <v>10777</v>
      </c>
      <c r="C2832" s="17" t="s">
        <v>10778</v>
      </c>
      <c r="D2832" s="17" t="s">
        <v>2162</v>
      </c>
      <c r="E2832" s="17" t="s">
        <v>2379</v>
      </c>
      <c r="F2832" s="17" t="s">
        <v>3810</v>
      </c>
      <c r="G2832" s="17" t="s">
        <v>8204</v>
      </c>
    </row>
    <row r="2833" spans="1:7">
      <c r="A2833" s="17" t="s">
        <v>10779</v>
      </c>
      <c r="B2833" s="17" t="s">
        <v>10780</v>
      </c>
      <c r="C2833" s="17" t="s">
        <v>10781</v>
      </c>
      <c r="D2833" s="17" t="s">
        <v>2162</v>
      </c>
      <c r="E2833" s="17" t="s">
        <v>2379</v>
      </c>
      <c r="F2833" s="17" t="s">
        <v>3810</v>
      </c>
      <c r="G2833" s="17" t="s">
        <v>5813</v>
      </c>
    </row>
    <row r="2834" spans="1:7">
      <c r="A2834" s="17" t="s">
        <v>10782</v>
      </c>
      <c r="B2834" s="17" t="s">
        <v>10783</v>
      </c>
      <c r="C2834" s="17" t="s">
        <v>10784</v>
      </c>
      <c r="D2834" s="17" t="s">
        <v>2162</v>
      </c>
      <c r="E2834" s="17" t="s">
        <v>2572</v>
      </c>
      <c r="F2834" s="17" t="s">
        <v>2573</v>
      </c>
      <c r="G2834" s="17" t="s">
        <v>2574</v>
      </c>
    </row>
    <row r="2835" spans="1:7">
      <c r="A2835" s="17" t="s">
        <v>10785</v>
      </c>
      <c r="B2835" s="17" t="s">
        <v>10786</v>
      </c>
      <c r="C2835" s="17" t="s">
        <v>10787</v>
      </c>
      <c r="D2835" s="17" t="s">
        <v>2162</v>
      </c>
      <c r="E2835" s="17" t="s">
        <v>2182</v>
      </c>
      <c r="F2835" s="17" t="s">
        <v>2183</v>
      </c>
      <c r="G2835" s="17" t="s">
        <v>3939</v>
      </c>
    </row>
    <row r="2836" spans="1:7">
      <c r="A2836" s="17" t="s">
        <v>10788</v>
      </c>
      <c r="B2836" s="17" t="s">
        <v>10789</v>
      </c>
      <c r="C2836" s="17" t="s">
        <v>10790</v>
      </c>
      <c r="D2836" s="17" t="s">
        <v>2162</v>
      </c>
      <c r="E2836" s="17" t="s">
        <v>2223</v>
      </c>
      <c r="F2836" s="17" t="s">
        <v>2319</v>
      </c>
      <c r="G2836" s="17" t="s">
        <v>2320</v>
      </c>
    </row>
    <row r="2837" spans="1:7">
      <c r="A2837" s="17" t="s">
        <v>10791</v>
      </c>
      <c r="B2837" s="17" t="s">
        <v>10792</v>
      </c>
      <c r="C2837" s="17" t="s">
        <v>10793</v>
      </c>
      <c r="D2837" s="17" t="s">
        <v>2162</v>
      </c>
      <c r="E2837" s="17" t="s">
        <v>2338</v>
      </c>
      <c r="F2837" s="17" t="s">
        <v>2633</v>
      </c>
      <c r="G2837" s="17" t="s">
        <v>8086</v>
      </c>
    </row>
    <row r="2838" spans="1:7">
      <c r="A2838" s="17" t="s">
        <v>10794</v>
      </c>
      <c r="B2838" s="17" t="s">
        <v>10795</v>
      </c>
      <c r="C2838" s="17" t="s">
        <v>10796</v>
      </c>
      <c r="D2838" s="17" t="s">
        <v>2162</v>
      </c>
      <c r="E2838" s="17" t="s">
        <v>2601</v>
      </c>
      <c r="F2838" s="17" t="s">
        <v>2163</v>
      </c>
      <c r="G2838" s="17" t="s">
        <v>2163</v>
      </c>
    </row>
    <row r="2839" spans="1:7">
      <c r="A2839" s="17" t="s">
        <v>10797</v>
      </c>
      <c r="B2839" s="17" t="s">
        <v>10798</v>
      </c>
      <c r="C2839" s="17" t="s">
        <v>10799</v>
      </c>
      <c r="D2839" s="17" t="s">
        <v>2162</v>
      </c>
      <c r="E2839" s="17" t="s">
        <v>2176</v>
      </c>
      <c r="F2839" s="17" t="s">
        <v>2384</v>
      </c>
      <c r="G2839" s="17" t="s">
        <v>2790</v>
      </c>
    </row>
    <row r="2840" spans="1:7">
      <c r="A2840" s="17" t="s">
        <v>10800</v>
      </c>
      <c r="B2840" s="17" t="s">
        <v>10801</v>
      </c>
      <c r="C2840" s="17" t="s">
        <v>10802</v>
      </c>
      <c r="D2840" s="17" t="s">
        <v>2162</v>
      </c>
      <c r="E2840" s="17" t="s">
        <v>2223</v>
      </c>
      <c r="F2840" s="17" t="s">
        <v>2333</v>
      </c>
      <c r="G2840" s="17" t="s">
        <v>2653</v>
      </c>
    </row>
    <row r="2841" spans="1:7">
      <c r="A2841" s="17" t="s">
        <v>10803</v>
      </c>
      <c r="B2841" s="17" t="s">
        <v>10804</v>
      </c>
      <c r="C2841" s="17" t="s">
        <v>10805</v>
      </c>
      <c r="D2841" s="17" t="s">
        <v>2162</v>
      </c>
      <c r="E2841" s="17" t="s">
        <v>2223</v>
      </c>
      <c r="F2841" s="17" t="s">
        <v>2319</v>
      </c>
      <c r="G2841" s="17" t="s">
        <v>2320</v>
      </c>
    </row>
    <row r="2842" spans="1:7">
      <c r="A2842" s="17" t="s">
        <v>10806</v>
      </c>
      <c r="B2842" s="17" t="s">
        <v>10807</v>
      </c>
      <c r="C2842" s="17" t="s">
        <v>10808</v>
      </c>
      <c r="D2842" s="17" t="s">
        <v>2162</v>
      </c>
      <c r="E2842" s="17" t="s">
        <v>2379</v>
      </c>
      <c r="F2842" s="17" t="s">
        <v>2544</v>
      </c>
      <c r="G2842" s="17" t="s">
        <v>2163</v>
      </c>
    </row>
    <row r="2843" spans="1:10">
      <c r="A2843" s="17" t="s">
        <v>10809</v>
      </c>
      <c r="B2843" s="17" t="s">
        <v>1702</v>
      </c>
      <c r="C2843" s="17" t="s">
        <v>10810</v>
      </c>
      <c r="D2843" s="17" t="s">
        <v>2162</v>
      </c>
      <c r="E2843" s="17" t="s">
        <v>2170</v>
      </c>
      <c r="F2843" s="17" t="s">
        <v>3613</v>
      </c>
      <c r="G2843" s="17" t="s">
        <v>3901</v>
      </c>
      <c r="H2843" t="str">
        <f>VLOOKUP(B2843,[1]组织架构信息!B:H,5,FALSE)</f>
        <v>图形框架组</v>
      </c>
      <c r="I2843" t="str">
        <f>VLOOKUP(B2843,[1]组织架构信息!B:H,6,FALSE)</f>
        <v>尚红飞</v>
      </c>
      <c r="J2843" t="str">
        <f>VLOOKUP(B2843,[1]组织架构信息!B:H,7,FALSE)</f>
        <v>杨雄义</v>
      </c>
    </row>
    <row r="2844" spans="1:7">
      <c r="A2844" s="17" t="s">
        <v>10811</v>
      </c>
      <c r="B2844" s="17" t="s">
        <v>10812</v>
      </c>
      <c r="C2844" s="17" t="s">
        <v>10813</v>
      </c>
      <c r="D2844" s="17" t="s">
        <v>2162</v>
      </c>
      <c r="E2844" s="17" t="s">
        <v>2338</v>
      </c>
      <c r="F2844" s="17" t="s">
        <v>3304</v>
      </c>
      <c r="G2844" s="17" t="s">
        <v>4944</v>
      </c>
    </row>
    <row r="2845" spans="1:7">
      <c r="A2845" s="17" t="s">
        <v>10814</v>
      </c>
      <c r="B2845" s="17" t="s">
        <v>10815</v>
      </c>
      <c r="C2845" s="17" t="s">
        <v>10816</v>
      </c>
      <c r="D2845" s="17" t="s">
        <v>2162</v>
      </c>
      <c r="E2845" s="17" t="s">
        <v>2373</v>
      </c>
      <c r="F2845" s="17" t="s">
        <v>2431</v>
      </c>
      <c r="G2845" s="17" t="s">
        <v>2845</v>
      </c>
    </row>
    <row r="2846" spans="1:7">
      <c r="A2846" s="17" t="s">
        <v>10817</v>
      </c>
      <c r="B2846" s="17" t="s">
        <v>10818</v>
      </c>
      <c r="C2846" s="17" t="s">
        <v>10819</v>
      </c>
      <c r="D2846" s="17" t="s">
        <v>2162</v>
      </c>
      <c r="E2846" s="17" t="s">
        <v>2229</v>
      </c>
      <c r="F2846" s="17" t="s">
        <v>4508</v>
      </c>
      <c r="G2846" s="17" t="s">
        <v>2163</v>
      </c>
    </row>
    <row r="2847" spans="1:7">
      <c r="A2847" s="17" t="s">
        <v>10820</v>
      </c>
      <c r="B2847" s="17" t="s">
        <v>10821</v>
      </c>
      <c r="C2847" s="17" t="s">
        <v>10822</v>
      </c>
      <c r="D2847" s="17" t="s">
        <v>2162</v>
      </c>
      <c r="E2847" s="17" t="s">
        <v>2338</v>
      </c>
      <c r="F2847" s="17" t="s">
        <v>2633</v>
      </c>
      <c r="G2847" s="17" t="s">
        <v>2987</v>
      </c>
    </row>
    <row r="2848" spans="1:7">
      <c r="A2848" s="17" t="s">
        <v>10823</v>
      </c>
      <c r="B2848" s="17" t="s">
        <v>10824</v>
      </c>
      <c r="C2848" s="17" t="s">
        <v>10825</v>
      </c>
      <c r="D2848" s="17" t="s">
        <v>2162</v>
      </c>
      <c r="E2848" s="17" t="s">
        <v>2572</v>
      </c>
      <c r="F2848" s="17" t="s">
        <v>2596</v>
      </c>
      <c r="G2848" s="17" t="s">
        <v>4404</v>
      </c>
    </row>
    <row r="2849" spans="1:7">
      <c r="A2849" s="17" t="s">
        <v>10826</v>
      </c>
      <c r="B2849" s="17" t="s">
        <v>10827</v>
      </c>
      <c r="C2849" s="17" t="s">
        <v>10828</v>
      </c>
      <c r="D2849" s="17" t="s">
        <v>2162</v>
      </c>
      <c r="E2849" s="17" t="s">
        <v>2223</v>
      </c>
      <c r="F2849" s="17" t="s">
        <v>2295</v>
      </c>
      <c r="G2849" s="17" t="s">
        <v>2296</v>
      </c>
    </row>
    <row r="2850" spans="1:7">
      <c r="A2850" s="17" t="s">
        <v>10829</v>
      </c>
      <c r="B2850" s="17" t="s">
        <v>10830</v>
      </c>
      <c r="C2850" s="17" t="s">
        <v>10831</v>
      </c>
      <c r="D2850" s="17" t="s">
        <v>2162</v>
      </c>
      <c r="E2850" s="17" t="s">
        <v>3015</v>
      </c>
      <c r="F2850" s="17" t="s">
        <v>3326</v>
      </c>
      <c r="G2850" s="17" t="s">
        <v>2163</v>
      </c>
    </row>
    <row r="2851" spans="1:7">
      <c r="A2851" s="17" t="s">
        <v>10832</v>
      </c>
      <c r="B2851" s="17" t="s">
        <v>10833</v>
      </c>
      <c r="C2851" s="17" t="s">
        <v>10834</v>
      </c>
      <c r="D2851" s="17" t="s">
        <v>2162</v>
      </c>
      <c r="E2851" s="17" t="s">
        <v>2373</v>
      </c>
      <c r="F2851" s="17" t="s">
        <v>2508</v>
      </c>
      <c r="G2851" s="17" t="s">
        <v>2509</v>
      </c>
    </row>
    <row r="2852" spans="1:7">
      <c r="A2852" s="17" t="s">
        <v>10835</v>
      </c>
      <c r="B2852" s="17" t="s">
        <v>10836</v>
      </c>
      <c r="C2852" s="17" t="s">
        <v>10837</v>
      </c>
      <c r="D2852" s="17" t="s">
        <v>2162</v>
      </c>
      <c r="E2852" s="17" t="s">
        <v>2202</v>
      </c>
      <c r="F2852" s="17" t="s">
        <v>2203</v>
      </c>
      <c r="G2852" s="17" t="s">
        <v>2204</v>
      </c>
    </row>
    <row r="2853" spans="1:7">
      <c r="A2853" s="17" t="s">
        <v>10838</v>
      </c>
      <c r="B2853" s="17" t="s">
        <v>10839</v>
      </c>
      <c r="C2853" s="17" t="s">
        <v>10840</v>
      </c>
      <c r="D2853" s="17" t="s">
        <v>2162</v>
      </c>
      <c r="E2853" s="17" t="s">
        <v>2223</v>
      </c>
      <c r="F2853" s="17" t="s">
        <v>2295</v>
      </c>
      <c r="G2853" s="17" t="s">
        <v>2534</v>
      </c>
    </row>
    <row r="2854" spans="1:7">
      <c r="A2854" s="17" t="s">
        <v>10841</v>
      </c>
      <c r="B2854" s="17" t="s">
        <v>10842</v>
      </c>
      <c r="C2854" s="17" t="s">
        <v>10843</v>
      </c>
      <c r="D2854" s="17" t="s">
        <v>2162</v>
      </c>
      <c r="E2854" s="17" t="s">
        <v>2182</v>
      </c>
      <c r="F2854" s="17" t="s">
        <v>2183</v>
      </c>
      <c r="G2854" s="17" t="s">
        <v>3023</v>
      </c>
    </row>
    <row r="2855" spans="1:7">
      <c r="A2855" s="17" t="s">
        <v>10844</v>
      </c>
      <c r="B2855" s="17" t="s">
        <v>10845</v>
      </c>
      <c r="C2855" s="17" t="s">
        <v>10846</v>
      </c>
      <c r="D2855" s="17" t="s">
        <v>2162</v>
      </c>
      <c r="E2855" s="17" t="s">
        <v>2260</v>
      </c>
      <c r="F2855" s="17" t="s">
        <v>2657</v>
      </c>
      <c r="G2855" s="17" t="s">
        <v>2163</v>
      </c>
    </row>
    <row r="2856" spans="1:7">
      <c r="A2856" s="17" t="s">
        <v>10847</v>
      </c>
      <c r="B2856" s="17" t="s">
        <v>10848</v>
      </c>
      <c r="C2856" s="17" t="s">
        <v>10849</v>
      </c>
      <c r="D2856" s="17" t="s">
        <v>2162</v>
      </c>
      <c r="E2856" s="17" t="s">
        <v>2373</v>
      </c>
      <c r="F2856" s="17" t="s">
        <v>2431</v>
      </c>
      <c r="G2856" s="17" t="s">
        <v>2432</v>
      </c>
    </row>
    <row r="2857" spans="1:7">
      <c r="A2857" s="17" t="s">
        <v>10850</v>
      </c>
      <c r="B2857" s="17" t="s">
        <v>10851</v>
      </c>
      <c r="C2857" s="17" t="s">
        <v>10852</v>
      </c>
      <c r="D2857" s="17" t="s">
        <v>2162</v>
      </c>
      <c r="E2857" s="17" t="s">
        <v>2373</v>
      </c>
      <c r="F2857" s="17" t="s">
        <v>2374</v>
      </c>
      <c r="G2857" s="17" t="s">
        <v>4850</v>
      </c>
    </row>
    <row r="2858" spans="1:7">
      <c r="A2858" s="17" t="s">
        <v>10853</v>
      </c>
      <c r="B2858" s="17" t="s">
        <v>10854</v>
      </c>
      <c r="C2858" s="17" t="s">
        <v>10855</v>
      </c>
      <c r="D2858" s="17" t="s">
        <v>2162</v>
      </c>
      <c r="E2858" s="17" t="s">
        <v>2192</v>
      </c>
      <c r="F2858" s="17" t="s">
        <v>4246</v>
      </c>
      <c r="G2858" s="17" t="s">
        <v>2163</v>
      </c>
    </row>
    <row r="2859" spans="1:10">
      <c r="A2859" s="17" t="s">
        <v>10856</v>
      </c>
      <c r="B2859" s="17" t="s">
        <v>1719</v>
      </c>
      <c r="C2859" s="17" t="s">
        <v>10857</v>
      </c>
      <c r="D2859" s="17" t="s">
        <v>2162</v>
      </c>
      <c r="E2859" s="17" t="s">
        <v>2170</v>
      </c>
      <c r="F2859" s="17" t="s">
        <v>3613</v>
      </c>
      <c r="G2859" s="17" t="s">
        <v>3901</v>
      </c>
      <c r="H2859" t="str">
        <f>VLOOKUP(B2859,[1]组织架构信息!B:H,5,FALSE)</f>
        <v>核心系统框架组</v>
      </c>
      <c r="I2859" t="str">
        <f>VLOOKUP(B2859,[1]组织架构信息!B:H,6,FALSE)</f>
        <v>李维东</v>
      </c>
      <c r="J2859" t="str">
        <f>VLOOKUP(B2859,[1]组织架构信息!B:H,7,FALSE)</f>
        <v>杨雄义</v>
      </c>
    </row>
    <row r="2860" spans="1:7">
      <c r="A2860" s="17" t="s">
        <v>10858</v>
      </c>
      <c r="B2860" s="17" t="s">
        <v>10859</v>
      </c>
      <c r="C2860" s="17" t="s">
        <v>10860</v>
      </c>
      <c r="D2860" s="17" t="s">
        <v>2162</v>
      </c>
      <c r="E2860" s="17" t="s">
        <v>2572</v>
      </c>
      <c r="F2860" s="17" t="s">
        <v>3693</v>
      </c>
      <c r="G2860" s="17" t="s">
        <v>3694</v>
      </c>
    </row>
    <row r="2861" spans="1:7">
      <c r="A2861" s="17" t="s">
        <v>10861</v>
      </c>
      <c r="B2861" s="17" t="s">
        <v>10862</v>
      </c>
      <c r="C2861" s="17" t="s">
        <v>10863</v>
      </c>
      <c r="D2861" s="17" t="s">
        <v>2162</v>
      </c>
      <c r="E2861" s="17" t="s">
        <v>2572</v>
      </c>
      <c r="F2861" s="17" t="s">
        <v>2596</v>
      </c>
      <c r="G2861" s="17" t="s">
        <v>2768</v>
      </c>
    </row>
    <row r="2862" spans="1:7">
      <c r="A2862" s="17" t="s">
        <v>10864</v>
      </c>
      <c r="B2862" s="17" t="s">
        <v>10865</v>
      </c>
      <c r="C2862" s="17" t="s">
        <v>10866</v>
      </c>
      <c r="D2862" s="17" t="s">
        <v>2162</v>
      </c>
      <c r="E2862" s="17" t="s">
        <v>3015</v>
      </c>
      <c r="F2862" s="17" t="s">
        <v>2163</v>
      </c>
      <c r="G2862" s="17" t="s">
        <v>2163</v>
      </c>
    </row>
    <row r="2863" spans="1:7">
      <c r="A2863" s="17" t="s">
        <v>10867</v>
      </c>
      <c r="B2863" s="17" t="s">
        <v>10868</v>
      </c>
      <c r="C2863" s="17" t="s">
        <v>10869</v>
      </c>
      <c r="D2863" s="17" t="s">
        <v>2162</v>
      </c>
      <c r="E2863" s="17" t="s">
        <v>2338</v>
      </c>
      <c r="F2863" s="17" t="s">
        <v>2633</v>
      </c>
      <c r="G2863" s="17" t="s">
        <v>8086</v>
      </c>
    </row>
    <row r="2864" spans="1:7">
      <c r="A2864" s="17" t="s">
        <v>10870</v>
      </c>
      <c r="B2864" s="17" t="s">
        <v>10871</v>
      </c>
      <c r="C2864" s="17" t="s">
        <v>10872</v>
      </c>
      <c r="D2864" s="17" t="s">
        <v>2162</v>
      </c>
      <c r="E2864" s="17" t="s">
        <v>2192</v>
      </c>
      <c r="F2864" s="17" t="s">
        <v>2193</v>
      </c>
      <c r="G2864" s="17" t="s">
        <v>2163</v>
      </c>
    </row>
    <row r="2865" spans="1:7">
      <c r="A2865" s="17" t="s">
        <v>10873</v>
      </c>
      <c r="B2865" s="17" t="s">
        <v>10874</v>
      </c>
      <c r="C2865" s="17" t="s">
        <v>10875</v>
      </c>
      <c r="D2865" s="17" t="s">
        <v>2162</v>
      </c>
      <c r="E2865" s="17" t="s">
        <v>2373</v>
      </c>
      <c r="F2865" s="17" t="s">
        <v>2484</v>
      </c>
      <c r="G2865" s="17" t="s">
        <v>4373</v>
      </c>
    </row>
    <row r="2866" spans="1:7">
      <c r="A2866" s="17" t="s">
        <v>10876</v>
      </c>
      <c r="B2866" s="17" t="s">
        <v>10877</v>
      </c>
      <c r="C2866" s="17" t="s">
        <v>10878</v>
      </c>
      <c r="D2866" s="17" t="s">
        <v>2162</v>
      </c>
      <c r="E2866" s="17" t="s">
        <v>2260</v>
      </c>
      <c r="F2866" s="17" t="s">
        <v>2657</v>
      </c>
      <c r="G2866" s="17" t="s">
        <v>2163</v>
      </c>
    </row>
    <row r="2867" spans="1:7">
      <c r="A2867" s="17" t="s">
        <v>10879</v>
      </c>
      <c r="B2867" s="17" t="s">
        <v>10880</v>
      </c>
      <c r="C2867" s="17" t="s">
        <v>10881</v>
      </c>
      <c r="D2867" s="17" t="s">
        <v>2162</v>
      </c>
      <c r="E2867" s="17" t="s">
        <v>2338</v>
      </c>
      <c r="F2867" s="17" t="s">
        <v>2457</v>
      </c>
      <c r="G2867" s="17" t="s">
        <v>3928</v>
      </c>
    </row>
    <row r="2868" spans="1:7">
      <c r="A2868" s="17" t="s">
        <v>10882</v>
      </c>
      <c r="B2868" s="17" t="s">
        <v>10883</v>
      </c>
      <c r="C2868" s="17" t="s">
        <v>10884</v>
      </c>
      <c r="D2868" s="17" t="s">
        <v>2162</v>
      </c>
      <c r="E2868" s="17" t="s">
        <v>2379</v>
      </c>
      <c r="F2868" s="17" t="s">
        <v>4664</v>
      </c>
      <c r="G2868" s="17" t="s">
        <v>2163</v>
      </c>
    </row>
    <row r="2869" spans="1:7">
      <c r="A2869" s="17" t="s">
        <v>10885</v>
      </c>
      <c r="B2869" s="17" t="s">
        <v>10886</v>
      </c>
      <c r="C2869" s="17" t="s">
        <v>10887</v>
      </c>
      <c r="D2869" s="17" t="s">
        <v>2162</v>
      </c>
      <c r="E2869" s="17" t="s">
        <v>2223</v>
      </c>
      <c r="F2869" s="17" t="s">
        <v>2253</v>
      </c>
      <c r="G2869" s="17" t="s">
        <v>2254</v>
      </c>
    </row>
    <row r="2870" spans="1:7">
      <c r="A2870" s="17" t="s">
        <v>10888</v>
      </c>
      <c r="B2870" s="17" t="s">
        <v>10889</v>
      </c>
      <c r="C2870" s="17" t="s">
        <v>10890</v>
      </c>
      <c r="D2870" s="17" t="s">
        <v>2162</v>
      </c>
      <c r="E2870" s="17" t="s">
        <v>2338</v>
      </c>
      <c r="F2870" s="17" t="s">
        <v>2471</v>
      </c>
      <c r="G2870" s="17" t="s">
        <v>2703</v>
      </c>
    </row>
    <row r="2871" spans="1:7">
      <c r="A2871" s="17" t="s">
        <v>10891</v>
      </c>
      <c r="B2871" s="17" t="s">
        <v>10892</v>
      </c>
      <c r="C2871" s="17" t="s">
        <v>10893</v>
      </c>
      <c r="D2871" s="17" t="s">
        <v>2162</v>
      </c>
      <c r="E2871" s="17" t="s">
        <v>2176</v>
      </c>
      <c r="F2871" s="17" t="s">
        <v>2384</v>
      </c>
      <c r="G2871" s="17" t="s">
        <v>3375</v>
      </c>
    </row>
    <row r="2872" spans="1:7">
      <c r="A2872" s="17" t="s">
        <v>10894</v>
      </c>
      <c r="B2872" s="17" t="s">
        <v>10895</v>
      </c>
      <c r="C2872" s="17" t="s">
        <v>10896</v>
      </c>
      <c r="D2872" s="17" t="s">
        <v>2162</v>
      </c>
      <c r="E2872" s="17" t="s">
        <v>2586</v>
      </c>
      <c r="F2872" s="17" t="s">
        <v>4757</v>
      </c>
      <c r="G2872" s="17" t="s">
        <v>2163</v>
      </c>
    </row>
    <row r="2873" spans="1:7">
      <c r="A2873" s="17" t="s">
        <v>10897</v>
      </c>
      <c r="B2873" s="17" t="s">
        <v>10898</v>
      </c>
      <c r="C2873" s="17" t="s">
        <v>10899</v>
      </c>
      <c r="D2873" s="17" t="s">
        <v>2162</v>
      </c>
      <c r="E2873" s="17" t="s">
        <v>2235</v>
      </c>
      <c r="F2873" s="17" t="s">
        <v>2300</v>
      </c>
      <c r="G2873" s="17" t="s">
        <v>2163</v>
      </c>
    </row>
    <row r="2874" spans="1:7">
      <c r="A2874" s="17" t="s">
        <v>10900</v>
      </c>
      <c r="B2874" s="17" t="s">
        <v>10901</v>
      </c>
      <c r="C2874" s="17" t="s">
        <v>10902</v>
      </c>
      <c r="D2874" s="17" t="s">
        <v>2162</v>
      </c>
      <c r="E2874" s="17" t="s">
        <v>2379</v>
      </c>
      <c r="F2874" s="17" t="s">
        <v>2171</v>
      </c>
      <c r="G2874" s="17" t="s">
        <v>9209</v>
      </c>
    </row>
    <row r="2875" spans="1:10">
      <c r="A2875" s="17" t="s">
        <v>10903</v>
      </c>
      <c r="B2875" s="17" t="s">
        <v>10904</v>
      </c>
      <c r="C2875" s="17" t="s">
        <v>10905</v>
      </c>
      <c r="D2875" s="17" t="s">
        <v>2162</v>
      </c>
      <c r="E2875" s="17" t="s">
        <v>2170</v>
      </c>
      <c r="F2875" s="17" t="s">
        <v>2724</v>
      </c>
      <c r="G2875" s="17" t="s">
        <v>5069</v>
      </c>
      <c r="H2875" t="str">
        <f>VLOOKUP(B2875,[1]组织架构信息!B:H,5,FALSE)</f>
        <v>-</v>
      </c>
      <c r="I2875" t="str">
        <f>VLOOKUP(B2875,[1]组织架构信息!B:H,6,FALSE)</f>
        <v>周同庆</v>
      </c>
      <c r="J2875" t="str">
        <f>VLOOKUP(B2875,[1]组织架构信息!B:H,7,FALSE)</f>
        <v>周同庆</v>
      </c>
    </row>
    <row r="2876" spans="1:7">
      <c r="A2876" s="17" t="s">
        <v>10906</v>
      </c>
      <c r="B2876" s="17" t="s">
        <v>10907</v>
      </c>
      <c r="C2876" s="17" t="s">
        <v>10908</v>
      </c>
      <c r="D2876" s="17" t="s">
        <v>2162</v>
      </c>
      <c r="E2876" s="17" t="s">
        <v>2223</v>
      </c>
      <c r="F2876" s="17" t="s">
        <v>2333</v>
      </c>
      <c r="G2876" s="17" t="s">
        <v>2334</v>
      </c>
    </row>
    <row r="2877" spans="1:7">
      <c r="A2877" s="17" t="s">
        <v>10909</v>
      </c>
      <c r="B2877" s="17" t="s">
        <v>10910</v>
      </c>
      <c r="C2877" s="17" t="s">
        <v>10911</v>
      </c>
      <c r="D2877" s="17" t="s">
        <v>2162</v>
      </c>
      <c r="E2877" s="17" t="s">
        <v>2202</v>
      </c>
      <c r="F2877" s="17" t="s">
        <v>2203</v>
      </c>
      <c r="G2877" s="17" t="s">
        <v>2362</v>
      </c>
    </row>
    <row r="2878" spans="1:7">
      <c r="A2878" s="17" t="s">
        <v>10912</v>
      </c>
      <c r="B2878" s="17" t="s">
        <v>10913</v>
      </c>
      <c r="C2878" s="17" t="s">
        <v>10914</v>
      </c>
      <c r="D2878" s="17" t="s">
        <v>2162</v>
      </c>
      <c r="E2878" s="17" t="s">
        <v>2182</v>
      </c>
      <c r="F2878" s="17" t="s">
        <v>2280</v>
      </c>
      <c r="G2878" s="17" t="s">
        <v>3427</v>
      </c>
    </row>
    <row r="2879" spans="1:7">
      <c r="A2879" s="17" t="s">
        <v>10915</v>
      </c>
      <c r="B2879" s="17" t="s">
        <v>10916</v>
      </c>
      <c r="C2879" s="17" t="s">
        <v>10917</v>
      </c>
      <c r="D2879" s="17" t="s">
        <v>2162</v>
      </c>
      <c r="E2879" s="17" t="s">
        <v>2223</v>
      </c>
      <c r="F2879" s="17" t="s">
        <v>2295</v>
      </c>
      <c r="G2879" s="17" t="s">
        <v>2296</v>
      </c>
    </row>
    <row r="2880" spans="1:7">
      <c r="A2880" s="17" t="s">
        <v>10918</v>
      </c>
      <c r="B2880" s="17" t="s">
        <v>10919</v>
      </c>
      <c r="C2880" s="17" t="s">
        <v>10920</v>
      </c>
      <c r="D2880" s="17" t="s">
        <v>2162</v>
      </c>
      <c r="E2880" s="17" t="s">
        <v>2338</v>
      </c>
      <c r="F2880" s="17" t="s">
        <v>2633</v>
      </c>
      <c r="G2880" s="17" t="s">
        <v>2987</v>
      </c>
    </row>
    <row r="2881" spans="1:7">
      <c r="A2881" s="17" t="s">
        <v>10921</v>
      </c>
      <c r="B2881" s="17" t="s">
        <v>10922</v>
      </c>
      <c r="C2881" s="17" t="s">
        <v>10923</v>
      </c>
      <c r="D2881" s="17" t="s">
        <v>2162</v>
      </c>
      <c r="E2881" s="17" t="s">
        <v>2260</v>
      </c>
      <c r="F2881" s="17" t="s">
        <v>2261</v>
      </c>
      <c r="G2881" s="17" t="s">
        <v>2163</v>
      </c>
    </row>
    <row r="2882" spans="1:7">
      <c r="A2882" s="17" t="s">
        <v>10924</v>
      </c>
      <c r="B2882" s="17" t="s">
        <v>10925</v>
      </c>
      <c r="C2882" s="17" t="s">
        <v>10926</v>
      </c>
      <c r="D2882" s="17" t="s">
        <v>2162</v>
      </c>
      <c r="E2882" s="17" t="s">
        <v>2338</v>
      </c>
      <c r="F2882" s="17" t="s">
        <v>3304</v>
      </c>
      <c r="G2882" s="17" t="s">
        <v>3305</v>
      </c>
    </row>
    <row r="2883" spans="1:10">
      <c r="A2883" s="17" t="s">
        <v>10927</v>
      </c>
      <c r="B2883" s="17" t="s">
        <v>10928</v>
      </c>
      <c r="C2883" s="17" t="s">
        <v>10929</v>
      </c>
      <c r="D2883" s="17" t="s">
        <v>2162</v>
      </c>
      <c r="E2883" s="17" t="s">
        <v>2170</v>
      </c>
      <c r="F2883" s="17" t="s">
        <v>2208</v>
      </c>
      <c r="G2883" s="17" t="s">
        <v>2209</v>
      </c>
      <c r="H2883" t="e">
        <f>VLOOKUP(B2883,[1]组织架构信息!B:H,5,FALSE)</f>
        <v>#N/A</v>
      </c>
      <c r="I2883" t="e">
        <f>VLOOKUP(B2883,[1]组织架构信息!B:H,6,FALSE)</f>
        <v>#N/A</v>
      </c>
      <c r="J2883" t="e">
        <f>VLOOKUP(B2883,[1]组织架构信息!B:H,7,FALSE)</f>
        <v>#N/A</v>
      </c>
    </row>
    <row r="2884" spans="1:7">
      <c r="A2884" s="17" t="s">
        <v>10930</v>
      </c>
      <c r="B2884" s="17" t="s">
        <v>10931</v>
      </c>
      <c r="C2884" s="17" t="s">
        <v>10932</v>
      </c>
      <c r="D2884" s="17" t="s">
        <v>2162</v>
      </c>
      <c r="E2884" s="17" t="s">
        <v>2223</v>
      </c>
      <c r="F2884" s="17" t="s">
        <v>2333</v>
      </c>
      <c r="G2884" s="17" t="s">
        <v>2562</v>
      </c>
    </row>
    <row r="2885" spans="1:7">
      <c r="A2885" s="17" t="s">
        <v>10933</v>
      </c>
      <c r="B2885" s="17" t="s">
        <v>10934</v>
      </c>
      <c r="C2885" s="17" t="s">
        <v>10935</v>
      </c>
      <c r="D2885" s="17" t="s">
        <v>2162</v>
      </c>
      <c r="E2885" s="17" t="s">
        <v>2572</v>
      </c>
      <c r="F2885" s="17" t="s">
        <v>3385</v>
      </c>
      <c r="G2885" s="17" t="s">
        <v>2163</v>
      </c>
    </row>
    <row r="2886" spans="1:10">
      <c r="A2886" s="17" t="s">
        <v>10936</v>
      </c>
      <c r="B2886" s="17" t="s">
        <v>1245</v>
      </c>
      <c r="C2886" s="17" t="s">
        <v>10937</v>
      </c>
      <c r="D2886" s="17" t="s">
        <v>2162</v>
      </c>
      <c r="E2886" s="17" t="s">
        <v>2170</v>
      </c>
      <c r="F2886" s="17" t="s">
        <v>2417</v>
      </c>
      <c r="G2886" s="17" t="s">
        <v>2441</v>
      </c>
      <c r="H2886" t="str">
        <f>VLOOKUP(B2886,[1]组织架构信息!B:H,5,FALSE)</f>
        <v>麒麟管家与外设组</v>
      </c>
      <c r="I2886" t="str">
        <f>VLOOKUP(B2886,[1]组织架构信息!B:H,6,FALSE)</f>
        <v>刘于辉</v>
      </c>
      <c r="J2886" t="str">
        <f>VLOOKUP(B2886,[1]组织架构信息!B:H,7,FALSE)</f>
        <v>陈志开</v>
      </c>
    </row>
    <row r="2887" spans="1:7">
      <c r="A2887" s="17" t="s">
        <v>10938</v>
      </c>
      <c r="B2887" s="17" t="s">
        <v>10939</v>
      </c>
      <c r="C2887" s="17" t="s">
        <v>10940</v>
      </c>
      <c r="D2887" s="17" t="s">
        <v>2162</v>
      </c>
      <c r="E2887" s="17" t="s">
        <v>2223</v>
      </c>
      <c r="F2887" s="17" t="s">
        <v>2333</v>
      </c>
      <c r="G2887" s="17" t="s">
        <v>2562</v>
      </c>
    </row>
    <row r="2888" spans="1:7">
      <c r="A2888" s="17" t="s">
        <v>10941</v>
      </c>
      <c r="B2888" s="17" t="s">
        <v>10942</v>
      </c>
      <c r="C2888" s="17" t="s">
        <v>10943</v>
      </c>
      <c r="D2888" s="17" t="s">
        <v>2162</v>
      </c>
      <c r="E2888" s="17" t="s">
        <v>2223</v>
      </c>
      <c r="F2888" s="17" t="s">
        <v>2295</v>
      </c>
      <c r="G2888" s="17" t="s">
        <v>2399</v>
      </c>
    </row>
    <row r="2889" spans="1:7">
      <c r="A2889" s="17" t="s">
        <v>10944</v>
      </c>
      <c r="B2889" s="17" t="s">
        <v>10945</v>
      </c>
      <c r="C2889" s="17" t="s">
        <v>10946</v>
      </c>
      <c r="D2889" s="17" t="s">
        <v>2162</v>
      </c>
      <c r="E2889" s="17" t="s">
        <v>3710</v>
      </c>
      <c r="F2889" s="17" t="s">
        <v>2163</v>
      </c>
      <c r="G2889" s="17" t="s">
        <v>2163</v>
      </c>
    </row>
    <row r="2890" spans="1:7">
      <c r="A2890" s="17" t="s">
        <v>10947</v>
      </c>
      <c r="B2890" s="17" t="s">
        <v>10948</v>
      </c>
      <c r="C2890" s="17" t="s">
        <v>10949</v>
      </c>
      <c r="D2890" s="17" t="s">
        <v>2162</v>
      </c>
      <c r="E2890" s="17" t="s">
        <v>2229</v>
      </c>
      <c r="F2890" s="17" t="s">
        <v>3466</v>
      </c>
      <c r="G2890" s="17" t="s">
        <v>2163</v>
      </c>
    </row>
    <row r="2891" spans="1:7">
      <c r="A2891" s="17" t="s">
        <v>10950</v>
      </c>
      <c r="B2891" s="17" t="s">
        <v>10951</v>
      </c>
      <c r="C2891" s="17" t="s">
        <v>10952</v>
      </c>
      <c r="D2891" s="17" t="s">
        <v>2162</v>
      </c>
      <c r="E2891" s="17" t="s">
        <v>2586</v>
      </c>
      <c r="F2891" s="17" t="s">
        <v>3423</v>
      </c>
      <c r="G2891" s="17" t="s">
        <v>2163</v>
      </c>
    </row>
    <row r="2892" spans="1:10">
      <c r="A2892" s="17" t="s">
        <v>10953</v>
      </c>
      <c r="B2892" s="17" t="s">
        <v>10954</v>
      </c>
      <c r="C2892" s="17" t="s">
        <v>10955</v>
      </c>
      <c r="D2892" s="17" t="s">
        <v>2162</v>
      </c>
      <c r="E2892" s="17" t="s">
        <v>2170</v>
      </c>
      <c r="F2892" s="17" t="s">
        <v>2236</v>
      </c>
      <c r="G2892" s="17" t="s">
        <v>2324</v>
      </c>
      <c r="H2892" t="str">
        <f>VLOOKUP(B2892,[1]组织架构信息!B:H,5,FALSE)</f>
        <v>产品需求组</v>
      </c>
      <c r="I2892" t="str">
        <f>VLOOKUP(B2892,[1]组织架构信息!B:H,6,FALSE)</f>
        <v>于泽凡</v>
      </c>
      <c r="J2892" t="str">
        <f>VLOOKUP(B2892,[1]组织架构信息!B:H,7,FALSE)</f>
        <v>常亚武</v>
      </c>
    </row>
    <row r="2893" spans="1:7">
      <c r="A2893" s="17" t="s">
        <v>10956</v>
      </c>
      <c r="B2893" s="17" t="s">
        <v>10957</v>
      </c>
      <c r="C2893" s="17" t="s">
        <v>10958</v>
      </c>
      <c r="D2893" s="17" t="s">
        <v>2162</v>
      </c>
      <c r="E2893" s="17" t="s">
        <v>2223</v>
      </c>
      <c r="F2893" s="17" t="s">
        <v>2253</v>
      </c>
      <c r="G2893" s="17" t="s">
        <v>4002</v>
      </c>
    </row>
    <row r="2894" spans="1:7">
      <c r="A2894" s="17" t="s">
        <v>10959</v>
      </c>
      <c r="B2894" s="17" t="s">
        <v>10960</v>
      </c>
      <c r="C2894" s="17" t="s">
        <v>10961</v>
      </c>
      <c r="D2894" s="17" t="s">
        <v>2162</v>
      </c>
      <c r="E2894" s="17" t="s">
        <v>2223</v>
      </c>
      <c r="F2894" s="17" t="s">
        <v>2333</v>
      </c>
      <c r="G2894" s="17" t="s">
        <v>2562</v>
      </c>
    </row>
    <row r="2895" spans="1:7">
      <c r="A2895" s="17" t="s">
        <v>10962</v>
      </c>
      <c r="B2895" s="17" t="s">
        <v>10963</v>
      </c>
      <c r="C2895" s="17" t="s">
        <v>10964</v>
      </c>
      <c r="D2895" s="17" t="s">
        <v>2162</v>
      </c>
      <c r="E2895" s="17" t="s">
        <v>2223</v>
      </c>
      <c r="F2895" s="17" t="s">
        <v>3498</v>
      </c>
      <c r="G2895" s="17" t="s">
        <v>2163</v>
      </c>
    </row>
    <row r="2896" spans="1:7">
      <c r="A2896" s="17" t="s">
        <v>10965</v>
      </c>
      <c r="B2896" s="17" t="s">
        <v>10966</v>
      </c>
      <c r="C2896" s="17" t="s">
        <v>10967</v>
      </c>
      <c r="D2896" s="17" t="s">
        <v>2162</v>
      </c>
      <c r="E2896" s="17" t="s">
        <v>2379</v>
      </c>
      <c r="F2896" s="17" t="s">
        <v>2544</v>
      </c>
      <c r="G2896" s="17" t="s">
        <v>2163</v>
      </c>
    </row>
    <row r="2897" spans="1:7">
      <c r="A2897" s="17" t="s">
        <v>10968</v>
      </c>
      <c r="B2897" s="17" t="s">
        <v>10966</v>
      </c>
      <c r="C2897" s="17" t="s">
        <v>10969</v>
      </c>
      <c r="D2897" s="17" t="s">
        <v>2162</v>
      </c>
      <c r="E2897" s="17" t="s">
        <v>2379</v>
      </c>
      <c r="F2897" s="17" t="s">
        <v>2544</v>
      </c>
      <c r="G2897" s="17" t="s">
        <v>2163</v>
      </c>
    </row>
    <row r="2898" spans="1:7">
      <c r="A2898" s="17" t="s">
        <v>10970</v>
      </c>
      <c r="B2898" s="17" t="s">
        <v>10971</v>
      </c>
      <c r="C2898" s="17" t="s">
        <v>10972</v>
      </c>
      <c r="D2898" s="17" t="s">
        <v>2162</v>
      </c>
      <c r="E2898" s="17" t="s">
        <v>2373</v>
      </c>
      <c r="F2898" s="17" t="s">
        <v>2508</v>
      </c>
      <c r="G2898" s="17" t="s">
        <v>3532</v>
      </c>
    </row>
    <row r="2899" spans="1:7">
      <c r="A2899" s="17" t="s">
        <v>10973</v>
      </c>
      <c r="B2899" s="17" t="s">
        <v>10974</v>
      </c>
      <c r="C2899" s="17" t="s">
        <v>10975</v>
      </c>
      <c r="D2899" s="17" t="s">
        <v>2162</v>
      </c>
      <c r="E2899" s="17" t="s">
        <v>2863</v>
      </c>
      <c r="F2899" s="17" t="s">
        <v>2163</v>
      </c>
      <c r="G2899" s="17" t="s">
        <v>2163</v>
      </c>
    </row>
    <row r="2900" spans="1:7">
      <c r="A2900" s="17" t="s">
        <v>10976</v>
      </c>
      <c r="B2900" s="17" t="s">
        <v>10977</v>
      </c>
      <c r="C2900" s="17" t="s">
        <v>10978</v>
      </c>
      <c r="D2900" s="17" t="s">
        <v>2162</v>
      </c>
      <c r="E2900" s="17" t="s">
        <v>2202</v>
      </c>
      <c r="F2900" s="17" t="s">
        <v>2203</v>
      </c>
      <c r="G2900" s="17" t="s">
        <v>2219</v>
      </c>
    </row>
    <row r="2901" spans="1:7">
      <c r="A2901" s="17" t="s">
        <v>10979</v>
      </c>
      <c r="B2901" s="17" t="s">
        <v>10980</v>
      </c>
      <c r="C2901" s="17" t="s">
        <v>10981</v>
      </c>
      <c r="D2901" s="17" t="s">
        <v>2162</v>
      </c>
      <c r="E2901" s="17" t="s">
        <v>2338</v>
      </c>
      <c r="F2901" s="17" t="s">
        <v>2339</v>
      </c>
      <c r="G2901" s="17" t="s">
        <v>2355</v>
      </c>
    </row>
    <row r="2902" spans="1:10">
      <c r="A2902" s="17" t="s">
        <v>10982</v>
      </c>
      <c r="B2902" s="17" t="s">
        <v>10983</v>
      </c>
      <c r="C2902" s="17" t="s">
        <v>10984</v>
      </c>
      <c r="D2902" s="17" t="s">
        <v>2162</v>
      </c>
      <c r="E2902" s="17" t="s">
        <v>2170</v>
      </c>
      <c r="F2902" s="17" t="s">
        <v>2236</v>
      </c>
      <c r="G2902" s="17" t="s">
        <v>2300</v>
      </c>
      <c r="H2902" t="str">
        <f>VLOOKUP(B2902,[1]组织架构信息!B:H,5,FALSE)</f>
        <v>项目管理组</v>
      </c>
      <c r="I2902" t="str">
        <f>VLOOKUP(B2902,[1]组织架构信息!B:H,6,FALSE)</f>
        <v>王新</v>
      </c>
      <c r="J2902" t="str">
        <f>VLOOKUP(B2902,[1]组织架构信息!B:H,7,FALSE)</f>
        <v>史晶</v>
      </c>
    </row>
    <row r="2903" spans="1:7">
      <c r="A2903" s="17" t="s">
        <v>10985</v>
      </c>
      <c r="B2903" s="17" t="s">
        <v>10986</v>
      </c>
      <c r="C2903" s="17" t="s">
        <v>10987</v>
      </c>
      <c r="D2903" s="17" t="s">
        <v>2162</v>
      </c>
      <c r="E2903" s="17" t="s">
        <v>2373</v>
      </c>
      <c r="F2903" s="17" t="s">
        <v>2484</v>
      </c>
      <c r="G2903" s="17" t="s">
        <v>2699</v>
      </c>
    </row>
    <row r="2904" spans="1:7">
      <c r="A2904" s="17" t="s">
        <v>10988</v>
      </c>
      <c r="B2904" s="17" t="s">
        <v>10989</v>
      </c>
      <c r="C2904" s="17" t="s">
        <v>10990</v>
      </c>
      <c r="D2904" s="17" t="s">
        <v>2162</v>
      </c>
      <c r="E2904" s="17" t="s">
        <v>2202</v>
      </c>
      <c r="F2904" s="17" t="s">
        <v>2513</v>
      </c>
      <c r="G2904" s="17" t="s">
        <v>2514</v>
      </c>
    </row>
    <row r="2905" spans="1:7">
      <c r="A2905" s="17" t="s">
        <v>10991</v>
      </c>
      <c r="B2905" s="17" t="s">
        <v>10992</v>
      </c>
      <c r="C2905" s="17" t="s">
        <v>10993</v>
      </c>
      <c r="D2905" s="17" t="s">
        <v>2162</v>
      </c>
      <c r="E2905" s="17" t="s">
        <v>3710</v>
      </c>
      <c r="F2905" s="17" t="s">
        <v>3711</v>
      </c>
      <c r="G2905" s="17" t="s">
        <v>2163</v>
      </c>
    </row>
    <row r="2906" spans="1:10">
      <c r="A2906" s="17" t="s">
        <v>10994</v>
      </c>
      <c r="B2906" s="17" t="s">
        <v>10995</v>
      </c>
      <c r="C2906" s="17" t="s">
        <v>10996</v>
      </c>
      <c r="D2906" s="17" t="s">
        <v>2162</v>
      </c>
      <c r="E2906" s="17" t="s">
        <v>2170</v>
      </c>
      <c r="F2906" s="17" t="s">
        <v>2265</v>
      </c>
      <c r="G2906" s="17" t="s">
        <v>2266</v>
      </c>
      <c r="H2906" t="str">
        <f>VLOOKUP(B2906,[1]组织架构信息!B:H,5,FALSE)</f>
        <v>-</v>
      </c>
      <c r="I2906" t="str">
        <f>VLOOKUP(B2906,[1]组织架构信息!B:H,6,FALSE)</f>
        <v>-</v>
      </c>
      <c r="J2906" t="str">
        <f>VLOOKUP(B2906,[1]组织架构信息!B:H,7,FALSE)</f>
        <v>王维</v>
      </c>
    </row>
    <row r="2907" spans="1:7">
      <c r="A2907" s="17" t="s">
        <v>10997</v>
      </c>
      <c r="B2907" s="17" t="s">
        <v>10998</v>
      </c>
      <c r="C2907" s="17" t="s">
        <v>10999</v>
      </c>
      <c r="D2907" s="17" t="s">
        <v>2162</v>
      </c>
      <c r="E2907" s="17" t="s">
        <v>2182</v>
      </c>
      <c r="F2907" s="17" t="s">
        <v>2248</v>
      </c>
      <c r="G2907" s="17" t="s">
        <v>2249</v>
      </c>
    </row>
    <row r="2908" spans="1:7">
      <c r="A2908" s="17" t="s">
        <v>11000</v>
      </c>
      <c r="B2908" s="17" t="s">
        <v>11001</v>
      </c>
      <c r="C2908" s="17" t="s">
        <v>11002</v>
      </c>
      <c r="D2908" s="17" t="s">
        <v>2162</v>
      </c>
      <c r="E2908" s="17" t="s">
        <v>4104</v>
      </c>
      <c r="F2908" s="17" t="s">
        <v>2163</v>
      </c>
      <c r="G2908" s="17" t="s">
        <v>2163</v>
      </c>
    </row>
    <row r="2909" spans="1:10">
      <c r="A2909" s="17" t="s">
        <v>11003</v>
      </c>
      <c r="B2909" s="17" t="s">
        <v>11004</v>
      </c>
      <c r="C2909" s="17" t="s">
        <v>11005</v>
      </c>
      <c r="D2909" s="17" t="s">
        <v>2162</v>
      </c>
      <c r="E2909" s="17" t="s">
        <v>2170</v>
      </c>
      <c r="F2909" s="17" t="s">
        <v>2171</v>
      </c>
      <c r="G2909" s="17" t="s">
        <v>2285</v>
      </c>
      <c r="H2909" t="str">
        <f>VLOOKUP(B2909,[1]组织架构信息!B:H,5,FALSE)</f>
        <v>UE组</v>
      </c>
      <c r="I2909" t="str">
        <f>VLOOKUP(B2909,[1]组织架构信息!B:H,6,FALSE)</f>
        <v>欧阳昱</v>
      </c>
      <c r="J2909" t="str">
        <f>VLOOKUP(B2909,[1]组织架构信息!B:H,7,FALSE)</f>
        <v>刘丽华</v>
      </c>
    </row>
    <row r="2910" spans="1:7">
      <c r="A2910" s="17" t="s">
        <v>11006</v>
      </c>
      <c r="B2910" s="17" t="s">
        <v>11007</v>
      </c>
      <c r="C2910" s="17" t="s">
        <v>11008</v>
      </c>
      <c r="D2910" s="17" t="s">
        <v>2162</v>
      </c>
      <c r="E2910" s="17" t="s">
        <v>2182</v>
      </c>
      <c r="F2910" s="17" t="s">
        <v>2248</v>
      </c>
      <c r="G2910" s="17" t="s">
        <v>2163</v>
      </c>
    </row>
    <row r="2911" spans="1:7">
      <c r="A2911" s="17" t="s">
        <v>11009</v>
      </c>
      <c r="B2911" s="17" t="s">
        <v>11010</v>
      </c>
      <c r="C2911" s="17" t="s">
        <v>11011</v>
      </c>
      <c r="D2911" s="17" t="s">
        <v>2162</v>
      </c>
      <c r="E2911" s="17" t="s">
        <v>2223</v>
      </c>
      <c r="F2911" s="17" t="s">
        <v>2319</v>
      </c>
      <c r="G2911" s="17" t="s">
        <v>2682</v>
      </c>
    </row>
    <row r="2912" spans="1:10">
      <c r="A2912" s="17" t="s">
        <v>11012</v>
      </c>
      <c r="B2912" s="17" t="s">
        <v>11013</v>
      </c>
      <c r="C2912" s="17" t="s">
        <v>11014</v>
      </c>
      <c r="D2912" s="17" t="s">
        <v>2162</v>
      </c>
      <c r="E2912" s="17" t="s">
        <v>2170</v>
      </c>
      <c r="F2912" s="17" t="s">
        <v>2724</v>
      </c>
      <c r="G2912" s="17" t="s">
        <v>2821</v>
      </c>
      <c r="H2912" t="str">
        <f>VLOOKUP(B2912,[1]组织架构信息!B:H,5,FALSE)</f>
        <v>UIUE测试组</v>
      </c>
      <c r="I2912" t="str">
        <f>VLOOKUP(B2912,[1]组织架构信息!B:H,6,FALSE)</f>
        <v>江珍珍</v>
      </c>
      <c r="J2912" t="str">
        <f>VLOOKUP(B2912,[1]组织架构信息!B:H,7,FALSE)</f>
        <v>王杰</v>
      </c>
    </row>
    <row r="2913" spans="1:7">
      <c r="A2913" s="17" t="s">
        <v>11015</v>
      </c>
      <c r="B2913" s="17" t="s">
        <v>11016</v>
      </c>
      <c r="C2913" s="17" t="s">
        <v>11017</v>
      </c>
      <c r="D2913" s="17" t="s">
        <v>2162</v>
      </c>
      <c r="E2913" s="17" t="s">
        <v>2223</v>
      </c>
      <c r="F2913" s="17" t="s">
        <v>2328</v>
      </c>
      <c r="G2913" s="17" t="s">
        <v>3234</v>
      </c>
    </row>
    <row r="2914" spans="1:7">
      <c r="A2914" s="17" t="s">
        <v>11018</v>
      </c>
      <c r="B2914" s="17" t="s">
        <v>11019</v>
      </c>
      <c r="C2914" s="17" t="s">
        <v>11020</v>
      </c>
      <c r="D2914" s="17" t="s">
        <v>2162</v>
      </c>
      <c r="E2914" s="17" t="s">
        <v>2223</v>
      </c>
      <c r="F2914" s="17" t="s">
        <v>2319</v>
      </c>
      <c r="G2914" s="17" t="s">
        <v>3230</v>
      </c>
    </row>
    <row r="2915" spans="1:7">
      <c r="A2915" s="17" t="s">
        <v>11021</v>
      </c>
      <c r="B2915" s="17" t="s">
        <v>11022</v>
      </c>
      <c r="C2915" s="17" t="s">
        <v>11023</v>
      </c>
      <c r="D2915" s="17" t="s">
        <v>2162</v>
      </c>
      <c r="E2915" s="17" t="s">
        <v>2373</v>
      </c>
      <c r="F2915" s="17" t="s">
        <v>2484</v>
      </c>
      <c r="G2915" s="17" t="s">
        <v>2485</v>
      </c>
    </row>
    <row r="2916" spans="1:7">
      <c r="A2916" s="17" t="s">
        <v>11024</v>
      </c>
      <c r="B2916" s="17" t="s">
        <v>11025</v>
      </c>
      <c r="C2916" s="17" t="s">
        <v>11026</v>
      </c>
      <c r="D2916" s="17" t="s">
        <v>2162</v>
      </c>
      <c r="E2916" s="17" t="s">
        <v>2373</v>
      </c>
      <c r="F2916" s="17" t="s">
        <v>2508</v>
      </c>
      <c r="G2916" s="17" t="s">
        <v>2509</v>
      </c>
    </row>
    <row r="2917" spans="1:10">
      <c r="A2917" s="17" t="s">
        <v>11027</v>
      </c>
      <c r="B2917" s="17" t="s">
        <v>645</v>
      </c>
      <c r="C2917" s="17" t="s">
        <v>11028</v>
      </c>
      <c r="D2917" s="17" t="s">
        <v>2162</v>
      </c>
      <c r="E2917" s="17" t="s">
        <v>2170</v>
      </c>
      <c r="F2917" s="17" t="s">
        <v>2417</v>
      </c>
      <c r="G2917" s="17" t="s">
        <v>2418</v>
      </c>
      <c r="H2917" t="str">
        <f>VLOOKUP(B2917,[1]组织架构信息!B:H,5,FALSE)</f>
        <v>开明构建组</v>
      </c>
      <c r="I2917" t="str">
        <f>VLOOKUP(B2917,[1]组织架构信息!B:H,6,FALSE)</f>
        <v>张渊</v>
      </c>
      <c r="J2917" t="str">
        <f>VLOOKUP(B2917,[1]组织架构信息!B:H,7,FALSE)</f>
        <v>刘聪</v>
      </c>
    </row>
    <row r="2918" spans="1:7">
      <c r="A2918" s="17" t="s">
        <v>11029</v>
      </c>
      <c r="B2918" s="17" t="s">
        <v>11030</v>
      </c>
      <c r="C2918" s="17" t="s">
        <v>11031</v>
      </c>
      <c r="D2918" s="17" t="s">
        <v>2162</v>
      </c>
      <c r="E2918" s="17" t="s">
        <v>2338</v>
      </c>
      <c r="F2918" s="17" t="s">
        <v>2694</v>
      </c>
      <c r="G2918" s="17" t="s">
        <v>3293</v>
      </c>
    </row>
    <row r="2919" spans="1:7">
      <c r="A2919" s="17" t="s">
        <v>11032</v>
      </c>
      <c r="B2919" s="17" t="s">
        <v>11033</v>
      </c>
      <c r="C2919" s="17" t="s">
        <v>11034</v>
      </c>
      <c r="D2919" s="17" t="s">
        <v>2162</v>
      </c>
      <c r="E2919" s="17" t="s">
        <v>2373</v>
      </c>
      <c r="F2919" s="17" t="s">
        <v>2508</v>
      </c>
      <c r="G2919" s="17" t="s">
        <v>2509</v>
      </c>
    </row>
    <row r="2920" spans="1:10">
      <c r="A2920" s="17" t="s">
        <v>11035</v>
      </c>
      <c r="B2920" s="17" t="s">
        <v>11036</v>
      </c>
      <c r="C2920" s="17" t="s">
        <v>11037</v>
      </c>
      <c r="D2920" s="17" t="s">
        <v>2162</v>
      </c>
      <c r="E2920" s="17" t="s">
        <v>2170</v>
      </c>
      <c r="F2920" s="17" t="s">
        <v>2724</v>
      </c>
      <c r="G2920" s="17" t="s">
        <v>4157</v>
      </c>
      <c r="H2920" t="str">
        <f>VLOOKUP(B2920,[1]组织架构信息!B:H,5,FALSE)</f>
        <v>更新场景测试组</v>
      </c>
      <c r="I2920" t="str">
        <f>VLOOKUP(B2920,[1]组织架构信息!B:H,6,FALSE)</f>
        <v>杨晓杏</v>
      </c>
      <c r="J2920" t="str">
        <f>VLOOKUP(B2920,[1]组织架构信息!B:H,7,FALSE)</f>
        <v>苗海燕</v>
      </c>
    </row>
    <row r="2921" spans="1:10">
      <c r="A2921" s="17" t="s">
        <v>11038</v>
      </c>
      <c r="B2921" s="17" t="s">
        <v>885</v>
      </c>
      <c r="C2921" s="17" t="s">
        <v>11039</v>
      </c>
      <c r="D2921" s="17" t="s">
        <v>2162</v>
      </c>
      <c r="E2921" s="17" t="s">
        <v>2170</v>
      </c>
      <c r="F2921" s="17" t="s">
        <v>2197</v>
      </c>
      <c r="G2921" s="17" t="s">
        <v>2198</v>
      </c>
      <c r="H2921" t="str">
        <f>VLOOKUP(B2921,[1]组织架构信息!B:H,5,FALSE)</f>
        <v>UI支撑组</v>
      </c>
      <c r="I2921" t="str">
        <f>VLOOKUP(B2921,[1]组织架构信息!B:H,6,FALSE)</f>
        <v>孙大高</v>
      </c>
      <c r="J2921" t="str">
        <f>VLOOKUP(B2921,[1]组织架构信息!B:H,7,FALSE)</f>
        <v>王霞</v>
      </c>
    </row>
    <row r="2922" spans="1:7">
      <c r="A2922" s="17" t="s">
        <v>11040</v>
      </c>
      <c r="B2922" s="17" t="s">
        <v>11041</v>
      </c>
      <c r="C2922" s="17" t="s">
        <v>11042</v>
      </c>
      <c r="D2922" s="17" t="s">
        <v>2162</v>
      </c>
      <c r="E2922" s="17" t="s">
        <v>2223</v>
      </c>
      <c r="F2922" s="17" t="s">
        <v>2333</v>
      </c>
      <c r="G2922" s="17" t="s">
        <v>2562</v>
      </c>
    </row>
    <row r="2923" spans="1:7">
      <c r="A2923" s="17" t="s">
        <v>11043</v>
      </c>
      <c r="B2923" s="17" t="s">
        <v>1023</v>
      </c>
      <c r="C2923" s="17" t="s">
        <v>11044</v>
      </c>
      <c r="D2923" s="17" t="s">
        <v>2162</v>
      </c>
      <c r="E2923" s="17" t="s">
        <v>2182</v>
      </c>
      <c r="F2923" s="17" t="s">
        <v>2183</v>
      </c>
      <c r="G2923" s="17" t="s">
        <v>2184</v>
      </c>
    </row>
    <row r="2924" spans="1:10">
      <c r="A2924" s="17" t="s">
        <v>11045</v>
      </c>
      <c r="B2924" s="17" t="s">
        <v>11046</v>
      </c>
      <c r="C2924" s="17" t="s">
        <v>11047</v>
      </c>
      <c r="D2924" s="17" t="s">
        <v>2162</v>
      </c>
      <c r="E2924" s="17" t="s">
        <v>2170</v>
      </c>
      <c r="F2924" s="17" t="s">
        <v>2236</v>
      </c>
      <c r="G2924" s="17" t="s">
        <v>2300</v>
      </c>
      <c r="H2924" t="str">
        <f>VLOOKUP(B2924,[1]组织架构信息!B:H,5,FALSE)</f>
        <v>产品运营组</v>
      </c>
      <c r="I2924" t="str">
        <f>VLOOKUP(B2924,[1]组织架构信息!B:H,6,FALSE)</f>
        <v>苏亚松</v>
      </c>
      <c r="J2924" t="str">
        <f>VLOOKUP(B2924,[1]组织架构信息!B:H,7,FALSE)</f>
        <v>史晶</v>
      </c>
    </row>
    <row r="2925" spans="1:7">
      <c r="A2925" s="17" t="s">
        <v>11048</v>
      </c>
      <c r="B2925" s="17" t="s">
        <v>11049</v>
      </c>
      <c r="C2925" s="17" t="s">
        <v>11050</v>
      </c>
      <c r="D2925" s="17" t="s">
        <v>2162</v>
      </c>
      <c r="E2925" s="17" t="s">
        <v>2863</v>
      </c>
      <c r="F2925" s="17" t="s">
        <v>4794</v>
      </c>
      <c r="G2925" s="17" t="s">
        <v>2163</v>
      </c>
    </row>
    <row r="2926" spans="1:7">
      <c r="A2926" s="17" t="s">
        <v>11051</v>
      </c>
      <c r="B2926" s="17" t="s">
        <v>11052</v>
      </c>
      <c r="C2926" s="17" t="s">
        <v>11053</v>
      </c>
      <c r="D2926" s="17" t="s">
        <v>2162</v>
      </c>
      <c r="E2926" s="17" t="s">
        <v>3015</v>
      </c>
      <c r="F2926" s="17" t="s">
        <v>3326</v>
      </c>
      <c r="G2926" s="17" t="s">
        <v>2163</v>
      </c>
    </row>
    <row r="2927" spans="1:7">
      <c r="A2927" s="17" t="s">
        <v>11054</v>
      </c>
      <c r="B2927" s="17" t="s">
        <v>11055</v>
      </c>
      <c r="C2927" s="17" t="s">
        <v>11056</v>
      </c>
      <c r="D2927" s="17" t="s">
        <v>2162</v>
      </c>
      <c r="E2927" s="17" t="s">
        <v>2202</v>
      </c>
      <c r="F2927" s="17" t="s">
        <v>2203</v>
      </c>
      <c r="G2927" s="17" t="s">
        <v>2362</v>
      </c>
    </row>
    <row r="2928" spans="1:10">
      <c r="A2928" s="17" t="s">
        <v>11057</v>
      </c>
      <c r="B2928" s="17" t="s">
        <v>11058</v>
      </c>
      <c r="C2928" s="17" t="s">
        <v>11059</v>
      </c>
      <c r="D2928" s="17" t="s">
        <v>2162</v>
      </c>
      <c r="E2928" s="17" t="s">
        <v>2170</v>
      </c>
      <c r="F2928" s="17" t="s">
        <v>2417</v>
      </c>
      <c r="G2928" s="17" t="s">
        <v>2530</v>
      </c>
      <c r="H2928" t="str">
        <f>VLOOKUP(B2928,[1]组织架构信息!B:H,5,FALSE)</f>
        <v>集成开发环境组</v>
      </c>
      <c r="I2928" t="str">
        <f>VLOOKUP(B2928,[1]组织架构信息!B:H,6,FALSE)</f>
        <v>穆瑞超</v>
      </c>
      <c r="J2928" t="str">
        <f>VLOOKUP(B2928,[1]组织架构信息!B:H,7,FALSE)</f>
        <v>穆瑞超</v>
      </c>
    </row>
    <row r="2929" spans="1:7">
      <c r="A2929" s="17" t="s">
        <v>11060</v>
      </c>
      <c r="B2929" s="17" t="s">
        <v>11061</v>
      </c>
      <c r="C2929" s="17" t="s">
        <v>11062</v>
      </c>
      <c r="D2929" s="17" t="s">
        <v>2162</v>
      </c>
      <c r="E2929" s="17" t="s">
        <v>2274</v>
      </c>
      <c r="F2929" s="17" t="s">
        <v>2648</v>
      </c>
      <c r="G2929" s="17" t="s">
        <v>3629</v>
      </c>
    </row>
    <row r="2930" spans="1:7">
      <c r="A2930" s="17" t="s">
        <v>11063</v>
      </c>
      <c r="B2930" s="17" t="s">
        <v>11064</v>
      </c>
      <c r="C2930" s="17" t="s">
        <v>11065</v>
      </c>
      <c r="D2930" s="17" t="s">
        <v>2162</v>
      </c>
      <c r="E2930" s="17" t="s">
        <v>2373</v>
      </c>
      <c r="F2930" s="17" t="s">
        <v>2508</v>
      </c>
      <c r="G2930" s="17" t="s">
        <v>3033</v>
      </c>
    </row>
    <row r="2931" spans="1:7">
      <c r="A2931" s="17" t="s">
        <v>11066</v>
      </c>
      <c r="B2931" s="17" t="s">
        <v>11067</v>
      </c>
      <c r="C2931" s="17" t="s">
        <v>11068</v>
      </c>
      <c r="D2931" s="17" t="s">
        <v>2162</v>
      </c>
      <c r="E2931" s="17" t="s">
        <v>2338</v>
      </c>
      <c r="F2931" s="17" t="s">
        <v>2403</v>
      </c>
      <c r="G2931" s="17" t="s">
        <v>2404</v>
      </c>
    </row>
    <row r="2932" spans="1:7">
      <c r="A2932" s="17" t="s">
        <v>11069</v>
      </c>
      <c r="B2932" s="17" t="s">
        <v>11070</v>
      </c>
      <c r="C2932" s="17" t="s">
        <v>11071</v>
      </c>
      <c r="D2932" s="17" t="s">
        <v>2162</v>
      </c>
      <c r="E2932" s="17" t="s">
        <v>2202</v>
      </c>
      <c r="F2932" s="17" t="s">
        <v>2203</v>
      </c>
      <c r="G2932" s="17" t="s">
        <v>2362</v>
      </c>
    </row>
    <row r="2933" spans="1:10">
      <c r="A2933" s="17" t="s">
        <v>11072</v>
      </c>
      <c r="B2933" s="17" t="s">
        <v>1107</v>
      </c>
      <c r="C2933" s="17" t="s">
        <v>11073</v>
      </c>
      <c r="D2933" s="17" t="s">
        <v>2162</v>
      </c>
      <c r="E2933" s="17" t="s">
        <v>2170</v>
      </c>
      <c r="F2933" s="17" t="s">
        <v>2265</v>
      </c>
      <c r="G2933" s="17" t="s">
        <v>2582</v>
      </c>
      <c r="H2933" t="str">
        <f>VLOOKUP(B2933,[1]组织架构信息!B:H,5,FALSE)</f>
        <v>客户端开发组</v>
      </c>
      <c r="I2933" t="str">
        <f>VLOOKUP(B2933,[1]组织架构信息!B:H,6,FALSE)</f>
        <v>成旭恒</v>
      </c>
      <c r="J2933" t="str">
        <f>VLOOKUP(B2933,[1]组织架构信息!B:H,7,FALSE)</f>
        <v>王维</v>
      </c>
    </row>
    <row r="2934" spans="1:7">
      <c r="A2934" s="17" t="s">
        <v>11074</v>
      </c>
      <c r="B2934" s="17" t="s">
        <v>11075</v>
      </c>
      <c r="C2934" s="17" t="s">
        <v>11076</v>
      </c>
      <c r="D2934" s="17" t="s">
        <v>2162</v>
      </c>
      <c r="E2934" s="17" t="s">
        <v>2223</v>
      </c>
      <c r="F2934" s="17" t="s">
        <v>3498</v>
      </c>
      <c r="G2934" s="17" t="s">
        <v>2163</v>
      </c>
    </row>
    <row r="2935" spans="1:7">
      <c r="A2935" s="17" t="s">
        <v>11077</v>
      </c>
      <c r="B2935" s="17" t="s">
        <v>11078</v>
      </c>
      <c r="C2935" s="17" t="s">
        <v>11079</v>
      </c>
      <c r="D2935" s="17" t="s">
        <v>2162</v>
      </c>
      <c r="E2935" s="17" t="s">
        <v>2338</v>
      </c>
      <c r="F2935" s="17" t="s">
        <v>2403</v>
      </c>
      <c r="G2935" s="17" t="s">
        <v>2163</v>
      </c>
    </row>
    <row r="2936" spans="1:7">
      <c r="A2936" s="17" t="s">
        <v>11080</v>
      </c>
      <c r="B2936" s="17" t="s">
        <v>11081</v>
      </c>
      <c r="C2936" s="17" t="s">
        <v>11082</v>
      </c>
      <c r="D2936" s="17" t="s">
        <v>2162</v>
      </c>
      <c r="E2936" s="17" t="s">
        <v>2202</v>
      </c>
      <c r="F2936" s="17" t="s">
        <v>2203</v>
      </c>
      <c r="G2936" s="17" t="s">
        <v>2362</v>
      </c>
    </row>
    <row r="2937" spans="1:7">
      <c r="A2937" s="17" t="s">
        <v>11083</v>
      </c>
      <c r="B2937" s="17" t="s">
        <v>11084</v>
      </c>
      <c r="C2937" s="17" t="s">
        <v>11085</v>
      </c>
      <c r="D2937" s="17" t="s">
        <v>2162</v>
      </c>
      <c r="E2937" s="17" t="s">
        <v>2223</v>
      </c>
      <c r="F2937" s="17" t="s">
        <v>2319</v>
      </c>
      <c r="G2937" s="17" t="s">
        <v>3777</v>
      </c>
    </row>
    <row r="2938" spans="1:7">
      <c r="A2938" s="17" t="s">
        <v>11086</v>
      </c>
      <c r="B2938" s="17" t="s">
        <v>11087</v>
      </c>
      <c r="C2938" s="17" t="s">
        <v>11088</v>
      </c>
      <c r="D2938" s="17" t="s">
        <v>2162</v>
      </c>
      <c r="E2938" s="17" t="s">
        <v>2182</v>
      </c>
      <c r="F2938" s="17" t="s">
        <v>2183</v>
      </c>
      <c r="G2938" s="17" t="s">
        <v>3023</v>
      </c>
    </row>
    <row r="2939" spans="1:7">
      <c r="A2939" s="17" t="s">
        <v>11089</v>
      </c>
      <c r="B2939" s="17" t="s">
        <v>11090</v>
      </c>
      <c r="C2939" s="17" t="s">
        <v>11091</v>
      </c>
      <c r="D2939" s="17" t="s">
        <v>2162</v>
      </c>
      <c r="E2939" s="17" t="s">
        <v>2373</v>
      </c>
      <c r="F2939" s="17" t="s">
        <v>2389</v>
      </c>
      <c r="G2939" s="17" t="s">
        <v>2885</v>
      </c>
    </row>
    <row r="2940" spans="1:10">
      <c r="A2940" s="17" t="s">
        <v>11092</v>
      </c>
      <c r="B2940" s="17" t="s">
        <v>11093</v>
      </c>
      <c r="C2940" s="17" t="s">
        <v>11094</v>
      </c>
      <c r="D2940" s="17" t="s">
        <v>2162</v>
      </c>
      <c r="E2940" s="17" t="s">
        <v>2170</v>
      </c>
      <c r="F2940" s="17" t="s">
        <v>2417</v>
      </c>
      <c r="G2940" s="17" t="s">
        <v>2441</v>
      </c>
      <c r="H2940" t="str">
        <f>VLOOKUP(B2940,[1]组织架构信息!B:H,5,FALSE)</f>
        <v>AI应用组</v>
      </c>
      <c r="I2940" t="str">
        <f>VLOOKUP(B2940,[1]组织架构信息!B:H,6,FALSE)</f>
        <v>陈志开</v>
      </c>
      <c r="J2940" t="str">
        <f>VLOOKUP(B2940,[1]组织架构信息!B:H,7,FALSE)</f>
        <v>陈志开</v>
      </c>
    </row>
    <row r="2941" spans="1:7">
      <c r="A2941" s="17" t="s">
        <v>11095</v>
      </c>
      <c r="B2941" s="17" t="s">
        <v>11096</v>
      </c>
      <c r="C2941" s="17" t="s">
        <v>11097</v>
      </c>
      <c r="D2941" s="17" t="s">
        <v>2162</v>
      </c>
      <c r="E2941" s="17" t="s">
        <v>2240</v>
      </c>
      <c r="F2941" s="17" t="s">
        <v>6717</v>
      </c>
      <c r="G2941" s="17" t="s">
        <v>2163</v>
      </c>
    </row>
    <row r="2942" spans="1:7">
      <c r="A2942" s="17" t="s">
        <v>11098</v>
      </c>
      <c r="B2942" s="17" t="s">
        <v>11099</v>
      </c>
      <c r="C2942" s="17" t="s">
        <v>11100</v>
      </c>
      <c r="D2942" s="17" t="s">
        <v>2162</v>
      </c>
      <c r="E2942" s="17" t="s">
        <v>2373</v>
      </c>
      <c r="F2942" s="17" t="s">
        <v>2431</v>
      </c>
      <c r="G2942" s="17" t="s">
        <v>2845</v>
      </c>
    </row>
    <row r="2943" spans="1:7">
      <c r="A2943" s="17" t="s">
        <v>11101</v>
      </c>
      <c r="B2943" s="17" t="s">
        <v>11102</v>
      </c>
      <c r="C2943" s="17" t="s">
        <v>11103</v>
      </c>
      <c r="D2943" s="17" t="s">
        <v>2162</v>
      </c>
      <c r="E2943" s="17" t="s">
        <v>2182</v>
      </c>
      <c r="F2943" s="17" t="s">
        <v>2183</v>
      </c>
      <c r="G2943" s="17" t="s">
        <v>2184</v>
      </c>
    </row>
    <row r="2944" spans="1:7">
      <c r="A2944" s="17" t="s">
        <v>11104</v>
      </c>
      <c r="B2944" s="17" t="s">
        <v>11105</v>
      </c>
      <c r="C2944" s="17" t="s">
        <v>11106</v>
      </c>
      <c r="D2944" s="17" t="s">
        <v>2162</v>
      </c>
      <c r="E2944" s="17" t="s">
        <v>2373</v>
      </c>
      <c r="F2944" s="17" t="s">
        <v>2389</v>
      </c>
      <c r="G2944" s="17" t="s">
        <v>2390</v>
      </c>
    </row>
    <row r="2945" spans="1:7">
      <c r="A2945" s="17" t="s">
        <v>11107</v>
      </c>
      <c r="B2945" s="17" t="s">
        <v>11108</v>
      </c>
      <c r="C2945" s="17" t="s">
        <v>11109</v>
      </c>
      <c r="D2945" s="17" t="s">
        <v>2162</v>
      </c>
      <c r="E2945" s="17" t="s">
        <v>2379</v>
      </c>
      <c r="F2945" s="17" t="s">
        <v>2394</v>
      </c>
      <c r="G2945" s="17" t="s">
        <v>8334</v>
      </c>
    </row>
    <row r="2946" spans="1:7">
      <c r="A2946" s="17" t="s">
        <v>11110</v>
      </c>
      <c r="B2946" s="17" t="s">
        <v>11111</v>
      </c>
      <c r="C2946" s="17" t="s">
        <v>11112</v>
      </c>
      <c r="D2946" s="17" t="s">
        <v>2162</v>
      </c>
      <c r="E2946" s="17" t="s">
        <v>2373</v>
      </c>
      <c r="F2946" s="17" t="s">
        <v>2484</v>
      </c>
      <c r="G2946" s="17" t="s">
        <v>4373</v>
      </c>
    </row>
    <row r="2947" spans="1:7">
      <c r="A2947" s="17" t="s">
        <v>11113</v>
      </c>
      <c r="B2947" s="17" t="s">
        <v>11114</v>
      </c>
      <c r="C2947" s="17" t="s">
        <v>11115</v>
      </c>
      <c r="D2947" s="17" t="s">
        <v>2162</v>
      </c>
      <c r="E2947" s="17" t="s">
        <v>2223</v>
      </c>
      <c r="F2947" s="17" t="s">
        <v>2253</v>
      </c>
      <c r="G2947" s="17" t="s">
        <v>2254</v>
      </c>
    </row>
    <row r="2948" spans="1:7">
      <c r="A2948" s="17" t="s">
        <v>11116</v>
      </c>
      <c r="B2948" s="17" t="s">
        <v>11117</v>
      </c>
      <c r="C2948" s="17" t="s">
        <v>11118</v>
      </c>
      <c r="D2948" s="17" t="s">
        <v>2162</v>
      </c>
      <c r="E2948" s="17" t="s">
        <v>2223</v>
      </c>
      <c r="F2948" s="17" t="s">
        <v>2333</v>
      </c>
      <c r="G2948" s="17" t="s">
        <v>2334</v>
      </c>
    </row>
    <row r="2949" spans="1:7">
      <c r="A2949" s="17" t="s">
        <v>11119</v>
      </c>
      <c r="B2949" s="17" t="s">
        <v>11120</v>
      </c>
      <c r="C2949" s="17" t="s">
        <v>11121</v>
      </c>
      <c r="D2949" s="17" t="s">
        <v>2162</v>
      </c>
      <c r="E2949" s="17" t="s">
        <v>2176</v>
      </c>
      <c r="F2949" s="17" t="s">
        <v>2177</v>
      </c>
      <c r="G2949" s="17" t="s">
        <v>2178</v>
      </c>
    </row>
    <row r="2950" spans="1:7">
      <c r="A2950" s="17" t="s">
        <v>11122</v>
      </c>
      <c r="B2950" s="17" t="s">
        <v>11123</v>
      </c>
      <c r="C2950" s="17" t="s">
        <v>11124</v>
      </c>
      <c r="D2950" s="17" t="s">
        <v>2162</v>
      </c>
      <c r="E2950" s="17" t="s">
        <v>2202</v>
      </c>
      <c r="F2950" s="17" t="s">
        <v>2203</v>
      </c>
      <c r="G2950" s="17" t="s">
        <v>2204</v>
      </c>
    </row>
    <row r="2951" spans="1:10">
      <c r="A2951" s="17" t="s">
        <v>11125</v>
      </c>
      <c r="B2951" s="17" t="s">
        <v>11126</v>
      </c>
      <c r="C2951" s="17" t="s">
        <v>11127</v>
      </c>
      <c r="D2951" s="17" t="s">
        <v>2162</v>
      </c>
      <c r="E2951" s="17" t="s">
        <v>2170</v>
      </c>
      <c r="F2951" s="17" t="s">
        <v>2236</v>
      </c>
      <c r="G2951" s="17" t="s">
        <v>2324</v>
      </c>
      <c r="H2951" t="str">
        <f>VLOOKUP(B2951,[1]组织架构信息!B:H,5,FALSE)</f>
        <v>模块规划组</v>
      </c>
      <c r="I2951" t="str">
        <f>VLOOKUP(B2951,[1]组织架构信息!B:H,6,FALSE)</f>
        <v>史俊</v>
      </c>
      <c r="J2951" t="str">
        <f>VLOOKUP(B2951,[1]组织架构信息!B:H,7,FALSE)</f>
        <v>常亚武</v>
      </c>
    </row>
    <row r="2952" spans="1:7">
      <c r="A2952" s="17" t="s">
        <v>11128</v>
      </c>
      <c r="B2952" s="17" t="s">
        <v>11129</v>
      </c>
      <c r="C2952" s="17" t="s">
        <v>11130</v>
      </c>
      <c r="D2952" s="17" t="s">
        <v>2162</v>
      </c>
      <c r="E2952" s="17" t="s">
        <v>2373</v>
      </c>
      <c r="F2952" s="17" t="s">
        <v>2431</v>
      </c>
      <c r="G2952" s="17" t="s">
        <v>2845</v>
      </c>
    </row>
    <row r="2953" spans="1:7">
      <c r="A2953" s="17" t="s">
        <v>11131</v>
      </c>
      <c r="B2953" s="17" t="s">
        <v>11132</v>
      </c>
      <c r="C2953" s="17" t="s">
        <v>11133</v>
      </c>
      <c r="D2953" s="17" t="s">
        <v>2162</v>
      </c>
      <c r="E2953" s="17" t="s">
        <v>2379</v>
      </c>
      <c r="F2953" s="17" t="s">
        <v>2171</v>
      </c>
      <c r="G2953" s="17" t="s">
        <v>2163</v>
      </c>
    </row>
    <row r="2954" spans="1:7">
      <c r="A2954" s="17" t="s">
        <v>11134</v>
      </c>
      <c r="B2954" s="17" t="s">
        <v>11135</v>
      </c>
      <c r="C2954" s="17" t="s">
        <v>11136</v>
      </c>
      <c r="D2954" s="17" t="s">
        <v>2162</v>
      </c>
      <c r="E2954" s="17" t="s">
        <v>2223</v>
      </c>
      <c r="F2954" s="17" t="s">
        <v>3685</v>
      </c>
      <c r="G2954" s="17" t="s">
        <v>3686</v>
      </c>
    </row>
    <row r="2955" spans="1:7">
      <c r="A2955" s="17" t="s">
        <v>11137</v>
      </c>
      <c r="B2955" s="17" t="s">
        <v>11138</v>
      </c>
      <c r="C2955" s="17" t="s">
        <v>11139</v>
      </c>
      <c r="D2955" s="17" t="s">
        <v>2162</v>
      </c>
      <c r="E2955" s="17" t="s">
        <v>2572</v>
      </c>
      <c r="F2955" s="17" t="s">
        <v>8719</v>
      </c>
      <c r="G2955" s="17" t="s">
        <v>2163</v>
      </c>
    </row>
    <row r="2956" spans="1:7">
      <c r="A2956" s="17" t="s">
        <v>11140</v>
      </c>
      <c r="B2956" s="17" t="s">
        <v>1891</v>
      </c>
      <c r="C2956" s="17" t="s">
        <v>11141</v>
      </c>
      <c r="D2956" s="17" t="s">
        <v>2162</v>
      </c>
      <c r="E2956" s="17" t="s">
        <v>2176</v>
      </c>
      <c r="F2956" s="17" t="s">
        <v>2384</v>
      </c>
      <c r="G2956" s="17" t="s">
        <v>6569</v>
      </c>
    </row>
    <row r="2957" spans="1:7">
      <c r="A2957" s="17" t="s">
        <v>11142</v>
      </c>
      <c r="B2957" s="17" t="s">
        <v>11143</v>
      </c>
      <c r="C2957" s="17" t="s">
        <v>11144</v>
      </c>
      <c r="D2957" s="17" t="s">
        <v>2162</v>
      </c>
      <c r="E2957" s="17" t="s">
        <v>2338</v>
      </c>
      <c r="F2957" s="17" t="s">
        <v>2498</v>
      </c>
      <c r="G2957" s="17" t="s">
        <v>4294</v>
      </c>
    </row>
    <row r="2958" spans="1:7">
      <c r="A2958" s="17" t="s">
        <v>11145</v>
      </c>
      <c r="B2958" s="17" t="s">
        <v>11146</v>
      </c>
      <c r="C2958" s="17" t="s">
        <v>11147</v>
      </c>
      <c r="D2958" s="17" t="s">
        <v>2162</v>
      </c>
      <c r="E2958" s="17" t="s">
        <v>2379</v>
      </c>
      <c r="F2958" s="17" t="s">
        <v>2394</v>
      </c>
      <c r="G2958" s="17" t="s">
        <v>2395</v>
      </c>
    </row>
    <row r="2959" spans="1:7">
      <c r="A2959" s="17" t="s">
        <v>11148</v>
      </c>
      <c r="B2959" s="17" t="s">
        <v>11149</v>
      </c>
      <c r="C2959" s="17" t="s">
        <v>11150</v>
      </c>
      <c r="D2959" s="17" t="s">
        <v>2162</v>
      </c>
      <c r="E2959" s="17" t="s">
        <v>2379</v>
      </c>
      <c r="F2959" s="17" t="s">
        <v>4348</v>
      </c>
      <c r="G2959" s="17" t="s">
        <v>2163</v>
      </c>
    </row>
    <row r="2960" spans="1:7">
      <c r="A2960" s="17" t="s">
        <v>11151</v>
      </c>
      <c r="B2960" s="17" t="s">
        <v>1893</v>
      </c>
      <c r="C2960" s="17" t="s">
        <v>11152</v>
      </c>
      <c r="D2960" s="17" t="s">
        <v>2162</v>
      </c>
      <c r="E2960" s="17" t="s">
        <v>2176</v>
      </c>
      <c r="F2960" s="17" t="s">
        <v>2177</v>
      </c>
      <c r="G2960" s="17" t="s">
        <v>5133</v>
      </c>
    </row>
    <row r="2961" spans="1:7">
      <c r="A2961" s="17" t="s">
        <v>11153</v>
      </c>
      <c r="B2961" s="17" t="s">
        <v>11154</v>
      </c>
      <c r="C2961" s="17" t="s">
        <v>11155</v>
      </c>
      <c r="D2961" s="17" t="s">
        <v>2162</v>
      </c>
      <c r="E2961" s="17" t="s">
        <v>2260</v>
      </c>
      <c r="F2961" s="17" t="s">
        <v>2657</v>
      </c>
      <c r="G2961" s="17" t="s">
        <v>2163</v>
      </c>
    </row>
    <row r="2962" spans="1:7">
      <c r="A2962" s="17" t="s">
        <v>11156</v>
      </c>
      <c r="B2962" s="17" t="s">
        <v>11157</v>
      </c>
      <c r="C2962" s="17" t="s">
        <v>11158</v>
      </c>
      <c r="D2962" s="17" t="s">
        <v>2162</v>
      </c>
      <c r="E2962" s="17" t="s">
        <v>2223</v>
      </c>
      <c r="F2962" s="17" t="s">
        <v>2667</v>
      </c>
      <c r="G2962" s="17" t="s">
        <v>3156</v>
      </c>
    </row>
    <row r="2963" spans="1:7">
      <c r="A2963" s="17" t="s">
        <v>11159</v>
      </c>
      <c r="B2963" s="17" t="s">
        <v>11160</v>
      </c>
      <c r="C2963" s="17" t="s">
        <v>11161</v>
      </c>
      <c r="D2963" s="17" t="s">
        <v>2162</v>
      </c>
      <c r="E2963" s="17" t="s">
        <v>2609</v>
      </c>
      <c r="F2963" s="17" t="s">
        <v>2163</v>
      </c>
      <c r="G2963" s="17" t="s">
        <v>2163</v>
      </c>
    </row>
    <row r="2964" spans="1:7">
      <c r="A2964" s="17" t="s">
        <v>11162</v>
      </c>
      <c r="B2964" s="17" t="s">
        <v>11163</v>
      </c>
      <c r="C2964" s="17" t="s">
        <v>11164</v>
      </c>
      <c r="D2964" s="17" t="s">
        <v>2162</v>
      </c>
      <c r="E2964" s="17" t="s">
        <v>2379</v>
      </c>
      <c r="F2964" s="17" t="s">
        <v>4348</v>
      </c>
      <c r="G2964" s="17" t="s">
        <v>2163</v>
      </c>
    </row>
    <row r="2965" spans="1:7">
      <c r="A2965" s="17" t="s">
        <v>11165</v>
      </c>
      <c r="B2965" s="17" t="s">
        <v>11166</v>
      </c>
      <c r="C2965" s="17" t="s">
        <v>11167</v>
      </c>
      <c r="D2965" s="17" t="s">
        <v>2162</v>
      </c>
      <c r="E2965" s="17" t="s">
        <v>2182</v>
      </c>
      <c r="F2965" s="17" t="s">
        <v>2280</v>
      </c>
      <c r="G2965" s="17" t="s">
        <v>2281</v>
      </c>
    </row>
    <row r="2966" spans="1:7">
      <c r="A2966" s="17" t="s">
        <v>11168</v>
      </c>
      <c r="B2966" s="17" t="s">
        <v>11169</v>
      </c>
      <c r="C2966" s="17" t="s">
        <v>11170</v>
      </c>
      <c r="D2966" s="17" t="s">
        <v>2162</v>
      </c>
      <c r="E2966" s="17" t="s">
        <v>2373</v>
      </c>
      <c r="F2966" s="17" t="s">
        <v>2508</v>
      </c>
      <c r="G2966" s="17" t="s">
        <v>2163</v>
      </c>
    </row>
    <row r="2967" spans="1:7">
      <c r="A2967" s="17" t="s">
        <v>11171</v>
      </c>
      <c r="B2967" s="17" t="s">
        <v>11172</v>
      </c>
      <c r="C2967" s="17" t="s">
        <v>11173</v>
      </c>
      <c r="D2967" s="17" t="s">
        <v>2162</v>
      </c>
      <c r="E2967" s="17" t="s">
        <v>2379</v>
      </c>
      <c r="F2967" s="17" t="s">
        <v>2800</v>
      </c>
      <c r="G2967" s="17" t="s">
        <v>2917</v>
      </c>
    </row>
    <row r="2968" spans="1:7">
      <c r="A2968" s="17" t="s">
        <v>11174</v>
      </c>
      <c r="B2968" s="17" t="s">
        <v>11175</v>
      </c>
      <c r="C2968" s="17" t="s">
        <v>11176</v>
      </c>
      <c r="D2968" s="17" t="s">
        <v>2162</v>
      </c>
      <c r="E2968" s="17" t="s">
        <v>2176</v>
      </c>
      <c r="F2968" s="17" t="s">
        <v>3010</v>
      </c>
      <c r="G2968" s="17" t="s">
        <v>4606</v>
      </c>
    </row>
    <row r="2969" spans="1:7">
      <c r="A2969" s="17" t="s">
        <v>11177</v>
      </c>
      <c r="B2969" s="17" t="s">
        <v>11178</v>
      </c>
      <c r="C2969" s="17" t="s">
        <v>11179</v>
      </c>
      <c r="D2969" s="17" t="s">
        <v>2162</v>
      </c>
      <c r="E2969" s="17" t="s">
        <v>2223</v>
      </c>
      <c r="F2969" s="17" t="s">
        <v>2328</v>
      </c>
      <c r="G2969" s="17" t="s">
        <v>2344</v>
      </c>
    </row>
    <row r="2970" spans="1:7">
      <c r="A2970" s="17" t="s">
        <v>11180</v>
      </c>
      <c r="B2970" s="17" t="s">
        <v>11181</v>
      </c>
      <c r="C2970" s="17" t="s">
        <v>11182</v>
      </c>
      <c r="D2970" s="17" t="s">
        <v>2162</v>
      </c>
      <c r="E2970" s="17" t="s">
        <v>2202</v>
      </c>
      <c r="F2970" s="17" t="s">
        <v>2889</v>
      </c>
      <c r="G2970" s="17" t="s">
        <v>5608</v>
      </c>
    </row>
    <row r="2971" spans="1:7">
      <c r="A2971" s="17" t="s">
        <v>11183</v>
      </c>
      <c r="B2971" s="17" t="s">
        <v>11184</v>
      </c>
      <c r="C2971" s="17" t="s">
        <v>11185</v>
      </c>
      <c r="D2971" s="17" t="s">
        <v>2162</v>
      </c>
      <c r="E2971" s="17" t="s">
        <v>2223</v>
      </c>
      <c r="F2971" s="17" t="s">
        <v>2667</v>
      </c>
      <c r="G2971" s="17" t="s">
        <v>3156</v>
      </c>
    </row>
    <row r="2972" spans="1:7">
      <c r="A2972" s="17" t="s">
        <v>11186</v>
      </c>
      <c r="B2972" s="17" t="s">
        <v>11187</v>
      </c>
      <c r="C2972" s="17" t="s">
        <v>11188</v>
      </c>
      <c r="D2972" s="17" t="s">
        <v>2162</v>
      </c>
      <c r="E2972" s="17" t="s">
        <v>2202</v>
      </c>
      <c r="F2972" s="17" t="s">
        <v>2304</v>
      </c>
      <c r="G2972" s="17" t="s">
        <v>2305</v>
      </c>
    </row>
    <row r="2973" spans="1:7">
      <c r="A2973" s="17" t="s">
        <v>11189</v>
      </c>
      <c r="B2973" s="17" t="s">
        <v>11190</v>
      </c>
      <c r="C2973" s="17" t="s">
        <v>11191</v>
      </c>
      <c r="D2973" s="17" t="s">
        <v>2162</v>
      </c>
      <c r="E2973" s="17" t="s">
        <v>2223</v>
      </c>
      <c r="F2973" s="17" t="s">
        <v>3498</v>
      </c>
      <c r="G2973" s="17" t="s">
        <v>2163</v>
      </c>
    </row>
    <row r="2974" spans="1:7">
      <c r="A2974" s="17" t="s">
        <v>11192</v>
      </c>
      <c r="B2974" s="17" t="s">
        <v>11193</v>
      </c>
      <c r="C2974" s="17" t="s">
        <v>11194</v>
      </c>
      <c r="D2974" s="17" t="s">
        <v>2162</v>
      </c>
      <c r="E2974" s="17" t="s">
        <v>2223</v>
      </c>
      <c r="F2974" s="17" t="s">
        <v>2319</v>
      </c>
      <c r="G2974" s="17" t="s">
        <v>2320</v>
      </c>
    </row>
    <row r="2975" spans="1:7">
      <c r="A2975" s="17" t="s">
        <v>11195</v>
      </c>
      <c r="B2975" s="17" t="s">
        <v>11196</v>
      </c>
      <c r="C2975" s="17" t="s">
        <v>11197</v>
      </c>
      <c r="D2975" s="17" t="s">
        <v>2162</v>
      </c>
      <c r="E2975" s="17" t="s">
        <v>2202</v>
      </c>
      <c r="F2975" s="17" t="s">
        <v>2203</v>
      </c>
      <c r="G2975" s="17" t="s">
        <v>2362</v>
      </c>
    </row>
    <row r="2976" spans="1:7">
      <c r="A2976" s="17" t="s">
        <v>11198</v>
      </c>
      <c r="B2976" s="17" t="s">
        <v>11199</v>
      </c>
      <c r="C2976" s="17" t="s">
        <v>11200</v>
      </c>
      <c r="D2976" s="17" t="s">
        <v>2162</v>
      </c>
      <c r="E2976" s="17" t="s">
        <v>2379</v>
      </c>
      <c r="F2976" s="17" t="s">
        <v>2312</v>
      </c>
      <c r="G2976" s="17" t="s">
        <v>2717</v>
      </c>
    </row>
    <row r="2977" spans="1:7">
      <c r="A2977" s="17" t="s">
        <v>11201</v>
      </c>
      <c r="B2977" s="17" t="s">
        <v>11202</v>
      </c>
      <c r="C2977" s="17" t="s">
        <v>11203</v>
      </c>
      <c r="D2977" s="17" t="s">
        <v>2162</v>
      </c>
      <c r="E2977" s="17" t="s">
        <v>2182</v>
      </c>
      <c r="F2977" s="17" t="s">
        <v>2183</v>
      </c>
      <c r="G2977" s="17" t="s">
        <v>3023</v>
      </c>
    </row>
    <row r="2978" spans="1:7">
      <c r="A2978" s="17" t="s">
        <v>11204</v>
      </c>
      <c r="B2978" s="17" t="s">
        <v>11205</v>
      </c>
      <c r="C2978" s="17" t="s">
        <v>11206</v>
      </c>
      <c r="D2978" s="17" t="s">
        <v>2162</v>
      </c>
      <c r="E2978" s="17" t="s">
        <v>3015</v>
      </c>
      <c r="F2978" s="17" t="s">
        <v>6107</v>
      </c>
      <c r="G2978" s="17" t="s">
        <v>2163</v>
      </c>
    </row>
    <row r="2979" spans="1:7">
      <c r="A2979" s="17" t="s">
        <v>11207</v>
      </c>
      <c r="B2979" s="17" t="s">
        <v>11208</v>
      </c>
      <c r="C2979" s="17" t="s">
        <v>11209</v>
      </c>
      <c r="D2979" s="17" t="s">
        <v>2162</v>
      </c>
      <c r="E2979" s="17" t="s">
        <v>2274</v>
      </c>
      <c r="F2979" s="17" t="s">
        <v>2807</v>
      </c>
      <c r="G2979" s="17" t="s">
        <v>2808</v>
      </c>
    </row>
    <row r="2980" spans="1:7">
      <c r="A2980" s="17" t="s">
        <v>11210</v>
      </c>
      <c r="B2980" s="17" t="s">
        <v>11211</v>
      </c>
      <c r="C2980" s="17" t="s">
        <v>11212</v>
      </c>
      <c r="D2980" s="17" t="s">
        <v>2162</v>
      </c>
      <c r="E2980" s="17" t="s">
        <v>2223</v>
      </c>
      <c r="F2980" s="17" t="s">
        <v>2333</v>
      </c>
      <c r="G2980" s="17" t="s">
        <v>2653</v>
      </c>
    </row>
    <row r="2981" spans="1:7">
      <c r="A2981" s="17" t="s">
        <v>11213</v>
      </c>
      <c r="B2981" s="17" t="s">
        <v>11214</v>
      </c>
      <c r="C2981" s="17" t="s">
        <v>11215</v>
      </c>
      <c r="D2981" s="17" t="s">
        <v>2162</v>
      </c>
      <c r="E2981" s="17" t="s">
        <v>2338</v>
      </c>
      <c r="F2981" s="17" t="s">
        <v>2633</v>
      </c>
      <c r="G2981" s="17" t="s">
        <v>8086</v>
      </c>
    </row>
    <row r="2982" spans="1:7">
      <c r="A2982" s="17" t="s">
        <v>11216</v>
      </c>
      <c r="B2982" s="17" t="s">
        <v>11217</v>
      </c>
      <c r="C2982" s="17" t="s">
        <v>11218</v>
      </c>
      <c r="D2982" s="17" t="s">
        <v>2162</v>
      </c>
      <c r="E2982" s="17" t="s">
        <v>2223</v>
      </c>
      <c r="F2982" s="17" t="s">
        <v>2333</v>
      </c>
      <c r="G2982" s="17" t="s">
        <v>2562</v>
      </c>
    </row>
    <row r="2983" spans="1:7">
      <c r="A2983" s="17" t="s">
        <v>11219</v>
      </c>
      <c r="B2983" s="17" t="s">
        <v>11220</v>
      </c>
      <c r="C2983" s="17" t="s">
        <v>11221</v>
      </c>
      <c r="D2983" s="17" t="s">
        <v>2162</v>
      </c>
      <c r="E2983" s="17" t="s">
        <v>2572</v>
      </c>
      <c r="F2983" s="17" t="s">
        <v>3693</v>
      </c>
      <c r="G2983" s="17" t="s">
        <v>3694</v>
      </c>
    </row>
    <row r="2984" spans="1:7">
      <c r="A2984" s="17" t="s">
        <v>11222</v>
      </c>
      <c r="B2984" s="17" t="s">
        <v>11223</v>
      </c>
      <c r="C2984" s="17" t="s">
        <v>11224</v>
      </c>
      <c r="D2984" s="17" t="s">
        <v>2162</v>
      </c>
      <c r="E2984" s="17" t="s">
        <v>3710</v>
      </c>
      <c r="F2984" s="17" t="s">
        <v>7019</v>
      </c>
      <c r="G2984" s="17" t="s">
        <v>2163</v>
      </c>
    </row>
    <row r="2985" spans="1:7">
      <c r="A2985" s="17" t="s">
        <v>11225</v>
      </c>
      <c r="B2985" s="17" t="s">
        <v>11226</v>
      </c>
      <c r="C2985" s="17" t="s">
        <v>11227</v>
      </c>
      <c r="D2985" s="17" t="s">
        <v>2162</v>
      </c>
      <c r="E2985" s="17" t="s">
        <v>2223</v>
      </c>
      <c r="F2985" s="17" t="s">
        <v>2667</v>
      </c>
      <c r="G2985" s="17" t="s">
        <v>4481</v>
      </c>
    </row>
    <row r="2986" spans="1:10">
      <c r="A2986" s="17" t="s">
        <v>11228</v>
      </c>
      <c r="B2986" s="17" t="s">
        <v>1949</v>
      </c>
      <c r="C2986" s="17" t="s">
        <v>11229</v>
      </c>
      <c r="D2986" s="17" t="s">
        <v>2162</v>
      </c>
      <c r="E2986" s="17" t="s">
        <v>2170</v>
      </c>
      <c r="F2986" s="17" t="s">
        <v>2208</v>
      </c>
      <c r="G2986" s="17" t="s">
        <v>3508</v>
      </c>
      <c r="H2986" t="str">
        <f>VLOOKUP(B2986,[1]组织架构信息!B:H,5,FALSE)</f>
        <v>AI框架组</v>
      </c>
      <c r="I2986" t="str">
        <f>VLOOKUP(B2986,[1]组织架构信息!B:H,6,FALSE)</f>
        <v>郭鹏飞</v>
      </c>
      <c r="J2986" t="str">
        <f>VLOOKUP(B2986,[1]组织架构信息!B:H,7,FALSE)</f>
        <v>郭鹏飞</v>
      </c>
    </row>
    <row r="2987" spans="1:7">
      <c r="A2987" s="17" t="s">
        <v>11230</v>
      </c>
      <c r="B2987" s="17" t="s">
        <v>11231</v>
      </c>
      <c r="C2987" s="17" t="s">
        <v>11232</v>
      </c>
      <c r="D2987" s="17" t="s">
        <v>2162</v>
      </c>
      <c r="E2987" s="17" t="s">
        <v>2182</v>
      </c>
      <c r="F2987" s="17" t="s">
        <v>2183</v>
      </c>
      <c r="G2987" s="17" t="s">
        <v>2184</v>
      </c>
    </row>
    <row r="2988" spans="1:7">
      <c r="A2988" s="17" t="s">
        <v>11233</v>
      </c>
      <c r="B2988" s="17" t="s">
        <v>11234</v>
      </c>
      <c r="C2988" s="17" t="s">
        <v>11235</v>
      </c>
      <c r="D2988" s="17" t="s">
        <v>2162</v>
      </c>
      <c r="E2988" s="17" t="s">
        <v>2373</v>
      </c>
      <c r="F2988" s="17" t="s">
        <v>2389</v>
      </c>
      <c r="G2988" s="17" t="s">
        <v>2548</v>
      </c>
    </row>
    <row r="2989" spans="1:7">
      <c r="A2989" s="17" t="s">
        <v>11236</v>
      </c>
      <c r="B2989" s="17" t="s">
        <v>11237</v>
      </c>
      <c r="C2989" s="17" t="s">
        <v>11238</v>
      </c>
      <c r="D2989" s="17" t="s">
        <v>2162</v>
      </c>
      <c r="E2989" s="17" t="s">
        <v>2572</v>
      </c>
      <c r="F2989" s="17" t="s">
        <v>2898</v>
      </c>
      <c r="G2989" s="17" t="s">
        <v>6347</v>
      </c>
    </row>
    <row r="2990" spans="1:7">
      <c r="A2990" s="17" t="s">
        <v>11239</v>
      </c>
      <c r="B2990" s="17" t="s">
        <v>11240</v>
      </c>
      <c r="C2990" s="17" t="s">
        <v>11241</v>
      </c>
      <c r="D2990" s="17" t="s">
        <v>2162</v>
      </c>
      <c r="E2990" s="17" t="s">
        <v>2274</v>
      </c>
      <c r="F2990" s="17" t="s">
        <v>2275</v>
      </c>
      <c r="G2990" s="17" t="s">
        <v>3379</v>
      </c>
    </row>
    <row r="2991" spans="1:7">
      <c r="A2991" s="17" t="s">
        <v>11242</v>
      </c>
      <c r="B2991" s="17" t="s">
        <v>11243</v>
      </c>
      <c r="C2991" s="17" t="s">
        <v>11244</v>
      </c>
      <c r="D2991" s="17" t="s">
        <v>2162</v>
      </c>
      <c r="E2991" s="17" t="s">
        <v>2223</v>
      </c>
      <c r="F2991" s="17" t="s">
        <v>2253</v>
      </c>
      <c r="G2991" s="17" t="s">
        <v>2254</v>
      </c>
    </row>
    <row r="2992" spans="1:10">
      <c r="A2992" s="17" t="s">
        <v>11245</v>
      </c>
      <c r="B2992" s="17" t="s">
        <v>11246</v>
      </c>
      <c r="C2992" s="17" t="s">
        <v>11247</v>
      </c>
      <c r="D2992" s="17" t="s">
        <v>2162</v>
      </c>
      <c r="E2992" s="17" t="s">
        <v>2170</v>
      </c>
      <c r="F2992" s="17" t="s">
        <v>2724</v>
      </c>
      <c r="G2992" s="17" t="s">
        <v>4157</v>
      </c>
      <c r="H2992" t="str">
        <f>VLOOKUP(B2992,[1]组织架构信息!B:H,5,FALSE)</f>
        <v>更新机制测试组</v>
      </c>
      <c r="I2992" t="str">
        <f>VLOOKUP(B2992,[1]组织架构信息!B:H,6,FALSE)</f>
        <v>马鹏飞</v>
      </c>
      <c r="J2992" t="str">
        <f>VLOOKUP(B2992,[1]组织架构信息!B:H,7,FALSE)</f>
        <v>苗海燕</v>
      </c>
    </row>
    <row r="2993" spans="1:7">
      <c r="A2993" s="17" t="s">
        <v>11248</v>
      </c>
      <c r="B2993" s="17" t="s">
        <v>11249</v>
      </c>
      <c r="C2993" s="17" t="s">
        <v>11250</v>
      </c>
      <c r="D2993" s="17" t="s">
        <v>2162</v>
      </c>
      <c r="E2993" s="17" t="s">
        <v>2202</v>
      </c>
      <c r="F2993" s="17" t="s">
        <v>3037</v>
      </c>
      <c r="G2993" s="17" t="s">
        <v>2163</v>
      </c>
    </row>
    <row r="2994" spans="1:10">
      <c r="A2994" s="17" t="s">
        <v>11251</v>
      </c>
      <c r="B2994" s="17" t="s">
        <v>11252</v>
      </c>
      <c r="C2994" s="17" t="s">
        <v>11253</v>
      </c>
      <c r="D2994" s="17" t="s">
        <v>2162</v>
      </c>
      <c r="E2994" s="17" t="s">
        <v>2170</v>
      </c>
      <c r="F2994" s="17" t="s">
        <v>2417</v>
      </c>
      <c r="G2994" s="17" t="s">
        <v>2418</v>
      </c>
      <c r="H2994" t="str">
        <f>VLOOKUP(B2994,[1]组织架构信息!B:H,5,FALSE)</f>
        <v>开明构建组</v>
      </c>
      <c r="I2994" t="str">
        <f>VLOOKUP(B2994,[1]组织架构信息!B:H,6,FALSE)</f>
        <v>张渊</v>
      </c>
      <c r="J2994" t="str">
        <f>VLOOKUP(B2994,[1]组织架构信息!B:H,7,FALSE)</f>
        <v>刘聪</v>
      </c>
    </row>
    <row r="2995" spans="1:7">
      <c r="A2995" s="17" t="s">
        <v>11254</v>
      </c>
      <c r="B2995" s="17" t="s">
        <v>11255</v>
      </c>
      <c r="C2995" s="17" t="s">
        <v>11256</v>
      </c>
      <c r="D2995" s="17" t="s">
        <v>2162</v>
      </c>
      <c r="E2995" s="17" t="s">
        <v>2379</v>
      </c>
      <c r="F2995" s="17" t="s">
        <v>2380</v>
      </c>
      <c r="G2995" s="17" t="s">
        <v>2163</v>
      </c>
    </row>
    <row r="2996" spans="1:7">
      <c r="A2996" s="17" t="s">
        <v>11257</v>
      </c>
      <c r="B2996" s="17" t="s">
        <v>11258</v>
      </c>
      <c r="C2996" s="17" t="s">
        <v>11259</v>
      </c>
      <c r="D2996" s="17" t="s">
        <v>2162</v>
      </c>
      <c r="E2996" s="17" t="s">
        <v>2338</v>
      </c>
      <c r="F2996" s="17" t="s">
        <v>2498</v>
      </c>
      <c r="G2996" s="17" t="s">
        <v>2163</v>
      </c>
    </row>
    <row r="2997" spans="1:7">
      <c r="A2997" s="17" t="s">
        <v>11260</v>
      </c>
      <c r="B2997" s="17" t="s">
        <v>11261</v>
      </c>
      <c r="C2997" s="17" t="s">
        <v>11262</v>
      </c>
      <c r="D2997" s="17" t="s">
        <v>2162</v>
      </c>
      <c r="E2997" s="17" t="s">
        <v>2202</v>
      </c>
      <c r="F2997" s="17" t="s">
        <v>2203</v>
      </c>
      <c r="G2997" s="17" t="s">
        <v>2163</v>
      </c>
    </row>
    <row r="2998" spans="1:7">
      <c r="A2998" s="17" t="s">
        <v>11263</v>
      </c>
      <c r="B2998" s="17" t="s">
        <v>11264</v>
      </c>
      <c r="C2998" s="17" t="s">
        <v>11265</v>
      </c>
      <c r="D2998" s="17" t="s">
        <v>2162</v>
      </c>
      <c r="E2998" s="17" t="s">
        <v>2182</v>
      </c>
      <c r="F2998" s="17" t="s">
        <v>2183</v>
      </c>
      <c r="G2998" s="17" t="s">
        <v>2184</v>
      </c>
    </row>
    <row r="2999" spans="1:7">
      <c r="A2999" s="17" t="s">
        <v>11266</v>
      </c>
      <c r="B2999" s="17" t="s">
        <v>11267</v>
      </c>
      <c r="C2999" s="17" t="s">
        <v>11268</v>
      </c>
      <c r="D2999" s="17" t="s">
        <v>2162</v>
      </c>
      <c r="E2999" s="17" t="s">
        <v>2274</v>
      </c>
      <c r="F2999" s="17" t="s">
        <v>2275</v>
      </c>
      <c r="G2999" s="17" t="s">
        <v>3379</v>
      </c>
    </row>
    <row r="3000" spans="1:7">
      <c r="A3000" s="17" t="s">
        <v>11269</v>
      </c>
      <c r="B3000" s="17" t="s">
        <v>11270</v>
      </c>
      <c r="C3000" s="17" t="s">
        <v>11271</v>
      </c>
      <c r="D3000" s="17" t="s">
        <v>2162</v>
      </c>
      <c r="E3000" s="17" t="s">
        <v>2202</v>
      </c>
      <c r="F3000" s="17" t="s">
        <v>2203</v>
      </c>
      <c r="G3000" s="17" t="s">
        <v>2204</v>
      </c>
    </row>
    <row r="3001" spans="1:7">
      <c r="A3001" s="17" t="s">
        <v>11272</v>
      </c>
      <c r="B3001" s="17" t="s">
        <v>11273</v>
      </c>
      <c r="C3001" s="17" t="s">
        <v>11274</v>
      </c>
      <c r="D3001" s="17" t="s">
        <v>2162</v>
      </c>
      <c r="E3001" s="17" t="s">
        <v>2202</v>
      </c>
      <c r="F3001" s="17" t="s">
        <v>2889</v>
      </c>
      <c r="G3001" s="17" t="s">
        <v>5608</v>
      </c>
    </row>
    <row r="3002" spans="1:10">
      <c r="A3002" s="17" t="s">
        <v>11275</v>
      </c>
      <c r="B3002" s="17" t="s">
        <v>11276</v>
      </c>
      <c r="C3002" s="17" t="s">
        <v>11277</v>
      </c>
      <c r="D3002" s="17" t="s">
        <v>2162</v>
      </c>
      <c r="E3002" s="17" t="s">
        <v>2170</v>
      </c>
      <c r="F3002" s="17" t="s">
        <v>2171</v>
      </c>
      <c r="G3002" s="17" t="s">
        <v>3410</v>
      </c>
      <c r="H3002" t="str">
        <f>VLOOKUP(B3002,[1]组织架构信息!B:H,5,FALSE)</f>
        <v>系统底层维护支撑组</v>
      </c>
      <c r="I3002" t="str">
        <f>VLOOKUP(B3002,[1]组织架构信息!B:H,6,FALSE)</f>
        <v>贺冰</v>
      </c>
      <c r="J3002" t="str">
        <f>VLOOKUP(B3002,[1]组织架构信息!B:H,7,FALSE)</f>
        <v>全康</v>
      </c>
    </row>
    <row r="3003" spans="1:7">
      <c r="A3003" s="17" t="s">
        <v>11278</v>
      </c>
      <c r="B3003" s="17" t="s">
        <v>11279</v>
      </c>
      <c r="C3003" s="17" t="s">
        <v>11280</v>
      </c>
      <c r="D3003" s="17" t="s">
        <v>2162</v>
      </c>
      <c r="E3003" s="17" t="s">
        <v>2338</v>
      </c>
      <c r="F3003" s="17" t="s">
        <v>2498</v>
      </c>
      <c r="G3003" s="17" t="s">
        <v>2499</v>
      </c>
    </row>
    <row r="3004" spans="1:10">
      <c r="A3004" s="17" t="s">
        <v>11281</v>
      </c>
      <c r="B3004" s="17" t="s">
        <v>887</v>
      </c>
      <c r="C3004" s="17" t="s">
        <v>11282</v>
      </c>
      <c r="D3004" s="17" t="s">
        <v>2162</v>
      </c>
      <c r="E3004" s="17" t="s">
        <v>2170</v>
      </c>
      <c r="F3004" s="17" t="s">
        <v>2197</v>
      </c>
      <c r="G3004" s="17" t="s">
        <v>2814</v>
      </c>
      <c r="H3004" t="str">
        <f>VLOOKUP(B3004,[1]组织架构信息!B:H,5,FALSE)</f>
        <v>特性功能组</v>
      </c>
      <c r="I3004" t="str">
        <f>VLOOKUP(B3004,[1]组织架构信息!B:H,6,FALSE)</f>
        <v>赵世旭</v>
      </c>
      <c r="J3004" t="str">
        <f>VLOOKUP(B3004,[1]组织架构信息!B:H,7,FALSE)</f>
        <v>翟康宁</v>
      </c>
    </row>
    <row r="3005" spans="1:10">
      <c r="A3005" s="17" t="s">
        <v>11283</v>
      </c>
      <c r="B3005" s="17" t="s">
        <v>11284</v>
      </c>
      <c r="C3005" s="17" t="s">
        <v>11285</v>
      </c>
      <c r="D3005" s="17" t="s">
        <v>2162</v>
      </c>
      <c r="E3005" s="17" t="s">
        <v>2170</v>
      </c>
      <c r="F3005" s="17" t="s">
        <v>2724</v>
      </c>
      <c r="G3005" s="17" t="s">
        <v>2821</v>
      </c>
      <c r="H3005" t="str">
        <f>VLOOKUP(B3005,[1]组织架构信息!B:H,5,FALSE)</f>
        <v>系统设置测试组</v>
      </c>
      <c r="I3005" t="str">
        <f>VLOOKUP(B3005,[1]组织架构信息!B:H,6,FALSE)</f>
        <v>苏嘉伟</v>
      </c>
      <c r="J3005" t="str">
        <f>VLOOKUP(B3005,[1]组织架构信息!B:H,7,FALSE)</f>
        <v>王杰</v>
      </c>
    </row>
    <row r="3006" spans="1:7">
      <c r="A3006" s="17" t="s">
        <v>11286</v>
      </c>
      <c r="B3006" s="17" t="s">
        <v>11287</v>
      </c>
      <c r="C3006" s="17" t="s">
        <v>11288</v>
      </c>
      <c r="D3006" s="17" t="s">
        <v>2162</v>
      </c>
      <c r="E3006" s="17" t="s">
        <v>2223</v>
      </c>
      <c r="F3006" s="17" t="s">
        <v>2295</v>
      </c>
      <c r="G3006" s="17" t="s">
        <v>2296</v>
      </c>
    </row>
    <row r="3007" spans="1:7">
      <c r="A3007" s="17" t="s">
        <v>11289</v>
      </c>
      <c r="B3007" s="17" t="s">
        <v>11290</v>
      </c>
      <c r="C3007" s="17" t="s">
        <v>11291</v>
      </c>
      <c r="D3007" s="17" t="s">
        <v>2162</v>
      </c>
      <c r="E3007" s="17" t="s">
        <v>2223</v>
      </c>
      <c r="F3007" s="17" t="s">
        <v>2667</v>
      </c>
      <c r="G3007" s="17" t="s">
        <v>2668</v>
      </c>
    </row>
    <row r="3008" spans="1:7">
      <c r="A3008" s="17" t="s">
        <v>11292</v>
      </c>
      <c r="B3008" s="17" t="s">
        <v>11293</v>
      </c>
      <c r="C3008" s="17" t="s">
        <v>11294</v>
      </c>
      <c r="D3008" s="17" t="s">
        <v>2162</v>
      </c>
      <c r="E3008" s="17" t="s">
        <v>2223</v>
      </c>
      <c r="F3008" s="17" t="s">
        <v>2295</v>
      </c>
      <c r="G3008" s="17" t="s">
        <v>2296</v>
      </c>
    </row>
    <row r="3009" spans="1:10">
      <c r="A3009" s="17" t="s">
        <v>11295</v>
      </c>
      <c r="B3009" s="17" t="s">
        <v>11296</v>
      </c>
      <c r="C3009" s="17" t="s">
        <v>11297</v>
      </c>
      <c r="D3009" s="17" t="s">
        <v>2162</v>
      </c>
      <c r="E3009" s="17" t="s">
        <v>2170</v>
      </c>
      <c r="F3009" s="17" t="s">
        <v>2197</v>
      </c>
      <c r="G3009" s="17" t="s">
        <v>2814</v>
      </c>
      <c r="H3009" t="e">
        <f>VLOOKUP(B3009,[1]组织架构信息!B:H,5,FALSE)</f>
        <v>#N/A</v>
      </c>
      <c r="I3009" t="e">
        <f>VLOOKUP(B3009,[1]组织架构信息!B:H,6,FALSE)</f>
        <v>#N/A</v>
      </c>
      <c r="J3009" t="e">
        <f>VLOOKUP(B3009,[1]组织架构信息!B:H,7,FALSE)</f>
        <v>#N/A</v>
      </c>
    </row>
    <row r="3010" spans="1:7">
      <c r="A3010" s="17" t="s">
        <v>11298</v>
      </c>
      <c r="B3010" s="17" t="s">
        <v>11299</v>
      </c>
      <c r="C3010" s="17" t="s">
        <v>11300</v>
      </c>
      <c r="D3010" s="17" t="s">
        <v>2162</v>
      </c>
      <c r="E3010" s="17" t="s">
        <v>2338</v>
      </c>
      <c r="F3010" s="17" t="s">
        <v>2339</v>
      </c>
      <c r="G3010" s="17" t="s">
        <v>2998</v>
      </c>
    </row>
    <row r="3011" spans="1:7">
      <c r="A3011" s="17" t="s">
        <v>11301</v>
      </c>
      <c r="B3011" s="17" t="s">
        <v>11302</v>
      </c>
      <c r="C3011" s="17" t="s">
        <v>11303</v>
      </c>
      <c r="D3011" s="17" t="s">
        <v>2162</v>
      </c>
      <c r="E3011" s="17" t="s">
        <v>2338</v>
      </c>
      <c r="F3011" s="17" t="s">
        <v>2471</v>
      </c>
      <c r="G3011" s="17" t="s">
        <v>2703</v>
      </c>
    </row>
    <row r="3012" spans="1:7">
      <c r="A3012" s="17" t="s">
        <v>11304</v>
      </c>
      <c r="B3012" s="17" t="s">
        <v>11305</v>
      </c>
      <c r="C3012" s="17" t="s">
        <v>11306</v>
      </c>
      <c r="D3012" s="17" t="s">
        <v>2162</v>
      </c>
      <c r="E3012" s="17" t="s">
        <v>2202</v>
      </c>
      <c r="F3012" s="17" t="s">
        <v>2513</v>
      </c>
      <c r="G3012" s="17" t="s">
        <v>2729</v>
      </c>
    </row>
    <row r="3013" spans="1:7">
      <c r="A3013" s="17" t="s">
        <v>11307</v>
      </c>
      <c r="B3013" s="17" t="s">
        <v>11308</v>
      </c>
      <c r="C3013" s="17" t="s">
        <v>11309</v>
      </c>
      <c r="D3013" s="17" t="s">
        <v>2162</v>
      </c>
      <c r="E3013" s="17" t="s">
        <v>2202</v>
      </c>
      <c r="F3013" s="17" t="s">
        <v>2889</v>
      </c>
      <c r="G3013" s="17" t="s">
        <v>5608</v>
      </c>
    </row>
    <row r="3014" spans="1:7">
      <c r="A3014" s="17" t="s">
        <v>11310</v>
      </c>
      <c r="B3014" s="17" t="s">
        <v>11311</v>
      </c>
      <c r="C3014" s="17" t="s">
        <v>11312</v>
      </c>
      <c r="D3014" s="17" t="s">
        <v>2162</v>
      </c>
      <c r="E3014" s="17" t="s">
        <v>2229</v>
      </c>
      <c r="F3014" s="17" t="s">
        <v>3466</v>
      </c>
      <c r="G3014" s="17" t="s">
        <v>2163</v>
      </c>
    </row>
    <row r="3015" spans="1:7">
      <c r="A3015" s="17" t="s">
        <v>11313</v>
      </c>
      <c r="B3015" s="17" t="s">
        <v>11314</v>
      </c>
      <c r="C3015" s="17" t="s">
        <v>11315</v>
      </c>
      <c r="D3015" s="17" t="s">
        <v>2162</v>
      </c>
      <c r="E3015" s="17" t="s">
        <v>3015</v>
      </c>
      <c r="F3015" s="17" t="s">
        <v>6107</v>
      </c>
      <c r="G3015" s="17" t="s">
        <v>2163</v>
      </c>
    </row>
    <row r="3016" spans="1:7">
      <c r="A3016" s="17" t="s">
        <v>11316</v>
      </c>
      <c r="B3016" s="17" t="s">
        <v>11317</v>
      </c>
      <c r="C3016" s="17" t="s">
        <v>11318</v>
      </c>
      <c r="D3016" s="17" t="s">
        <v>2162</v>
      </c>
      <c r="E3016" s="17" t="s">
        <v>2379</v>
      </c>
      <c r="F3016" s="17" t="s">
        <v>2171</v>
      </c>
      <c r="G3016" s="17" t="s">
        <v>2163</v>
      </c>
    </row>
    <row r="3017" spans="1:7">
      <c r="A3017" s="17" t="s">
        <v>11319</v>
      </c>
      <c r="B3017" s="17" t="s">
        <v>11320</v>
      </c>
      <c r="C3017" s="17" t="s">
        <v>11321</v>
      </c>
      <c r="D3017" s="17" t="s">
        <v>2162</v>
      </c>
      <c r="E3017" s="17" t="s">
        <v>2223</v>
      </c>
      <c r="F3017" s="17" t="s">
        <v>2333</v>
      </c>
      <c r="G3017" s="17" t="s">
        <v>2351</v>
      </c>
    </row>
    <row r="3018" spans="1:7">
      <c r="A3018" s="17" t="s">
        <v>11322</v>
      </c>
      <c r="B3018" s="17" t="s">
        <v>11323</v>
      </c>
      <c r="C3018" s="17" t="s">
        <v>11324</v>
      </c>
      <c r="D3018" s="17" t="s">
        <v>2162</v>
      </c>
      <c r="E3018" s="17" t="s">
        <v>2223</v>
      </c>
      <c r="F3018" s="17" t="s">
        <v>3685</v>
      </c>
      <c r="G3018" s="17" t="s">
        <v>7028</v>
      </c>
    </row>
    <row r="3019" spans="1:7">
      <c r="A3019" s="17" t="s">
        <v>11325</v>
      </c>
      <c r="B3019" s="17" t="s">
        <v>11326</v>
      </c>
      <c r="C3019" s="17" t="s">
        <v>11327</v>
      </c>
      <c r="D3019" s="17" t="s">
        <v>2162</v>
      </c>
      <c r="E3019" s="17" t="s">
        <v>2182</v>
      </c>
      <c r="F3019" s="17" t="s">
        <v>3192</v>
      </c>
      <c r="G3019" s="17" t="s">
        <v>3193</v>
      </c>
    </row>
    <row r="3020" spans="1:7">
      <c r="A3020" s="17" t="s">
        <v>11328</v>
      </c>
      <c r="B3020" s="17" t="s">
        <v>11329</v>
      </c>
      <c r="C3020" s="17" t="s">
        <v>11330</v>
      </c>
      <c r="D3020" s="17" t="s">
        <v>2162</v>
      </c>
      <c r="E3020" s="17" t="s">
        <v>2223</v>
      </c>
      <c r="F3020" s="17" t="s">
        <v>2253</v>
      </c>
      <c r="G3020" s="17" t="s">
        <v>2163</v>
      </c>
    </row>
    <row r="3021" spans="1:7">
      <c r="A3021" s="17" t="s">
        <v>11331</v>
      </c>
      <c r="B3021" s="17" t="s">
        <v>11332</v>
      </c>
      <c r="C3021" s="17" t="s">
        <v>11333</v>
      </c>
      <c r="D3021" s="17" t="s">
        <v>2162</v>
      </c>
      <c r="E3021" s="17" t="s">
        <v>2202</v>
      </c>
      <c r="F3021" s="17" t="s">
        <v>2203</v>
      </c>
      <c r="G3021" s="17" t="s">
        <v>2204</v>
      </c>
    </row>
    <row r="3022" spans="1:7">
      <c r="A3022" s="17" t="s">
        <v>11334</v>
      </c>
      <c r="B3022" s="17" t="s">
        <v>11335</v>
      </c>
      <c r="C3022" s="17" t="s">
        <v>11336</v>
      </c>
      <c r="D3022" s="17" t="s">
        <v>2162</v>
      </c>
      <c r="E3022" s="17" t="s">
        <v>2373</v>
      </c>
      <c r="F3022" s="17" t="s">
        <v>2389</v>
      </c>
      <c r="G3022" s="17" t="s">
        <v>2885</v>
      </c>
    </row>
    <row r="3023" spans="1:7">
      <c r="A3023" s="17" t="s">
        <v>11337</v>
      </c>
      <c r="B3023" s="17" t="s">
        <v>11338</v>
      </c>
      <c r="C3023" s="17" t="s">
        <v>11339</v>
      </c>
      <c r="D3023" s="17" t="s">
        <v>2162</v>
      </c>
      <c r="E3023" s="17" t="s">
        <v>2379</v>
      </c>
      <c r="F3023" s="17" t="s">
        <v>2380</v>
      </c>
      <c r="G3023" s="17" t="s">
        <v>2163</v>
      </c>
    </row>
    <row r="3024" spans="1:7">
      <c r="A3024" s="17" t="s">
        <v>11340</v>
      </c>
      <c r="B3024" s="17" t="s">
        <v>11341</v>
      </c>
      <c r="C3024" s="17" t="s">
        <v>11342</v>
      </c>
      <c r="D3024" s="17" t="s">
        <v>2162</v>
      </c>
      <c r="E3024" s="17" t="s">
        <v>2379</v>
      </c>
      <c r="F3024" s="17" t="s">
        <v>2544</v>
      </c>
      <c r="G3024" s="17" t="s">
        <v>2163</v>
      </c>
    </row>
    <row r="3025" spans="1:7">
      <c r="A3025" s="17" t="s">
        <v>11343</v>
      </c>
      <c r="B3025" s="17" t="s">
        <v>11344</v>
      </c>
      <c r="C3025" s="17" t="s">
        <v>11345</v>
      </c>
      <c r="D3025" s="17" t="s">
        <v>2162</v>
      </c>
      <c r="E3025" s="17" t="s">
        <v>2182</v>
      </c>
      <c r="F3025" s="17" t="s">
        <v>3192</v>
      </c>
      <c r="G3025" s="17" t="s">
        <v>2625</v>
      </c>
    </row>
    <row r="3026" spans="1:7">
      <c r="A3026" s="17" t="s">
        <v>11346</v>
      </c>
      <c r="B3026" s="17" t="s">
        <v>11347</v>
      </c>
      <c r="C3026" s="17" t="s">
        <v>11348</v>
      </c>
      <c r="D3026" s="17" t="s">
        <v>2162</v>
      </c>
      <c r="E3026" s="17" t="s">
        <v>2373</v>
      </c>
      <c r="F3026" s="17" t="s">
        <v>2484</v>
      </c>
      <c r="G3026" s="17" t="s">
        <v>2699</v>
      </c>
    </row>
    <row r="3027" spans="1:7">
      <c r="A3027" s="17" t="s">
        <v>11349</v>
      </c>
      <c r="B3027" s="17" t="s">
        <v>11350</v>
      </c>
      <c r="C3027" s="17" t="s">
        <v>11351</v>
      </c>
      <c r="D3027" s="17" t="s">
        <v>2162</v>
      </c>
      <c r="E3027" s="17" t="s">
        <v>2379</v>
      </c>
      <c r="F3027" s="17" t="s">
        <v>2800</v>
      </c>
      <c r="G3027" s="17" t="s">
        <v>2917</v>
      </c>
    </row>
    <row r="3028" spans="1:10">
      <c r="A3028" s="17" t="s">
        <v>11352</v>
      </c>
      <c r="B3028" s="17" t="s">
        <v>11353</v>
      </c>
      <c r="C3028" s="17" t="s">
        <v>11354</v>
      </c>
      <c r="D3028" s="17" t="s">
        <v>2162</v>
      </c>
      <c r="E3028" s="17" t="s">
        <v>2170</v>
      </c>
      <c r="F3028" s="17" t="s">
        <v>2724</v>
      </c>
      <c r="G3028" s="17" t="s">
        <v>2725</v>
      </c>
      <c r="H3028" t="str">
        <f>VLOOKUP(B3028,[1]组织架构信息!B:H,5,FALSE)</f>
        <v>基础模块测试组</v>
      </c>
      <c r="I3028" t="str">
        <f>VLOOKUP(B3028,[1]组织架构信息!B:H,6,FALSE)</f>
        <v>刘文远</v>
      </c>
      <c r="J3028" t="str">
        <f>VLOOKUP(B3028,[1]组织架构信息!B:H,7,FALSE)</f>
        <v>陈妮</v>
      </c>
    </row>
    <row r="3029" spans="1:7">
      <c r="A3029" s="17" t="s">
        <v>11355</v>
      </c>
      <c r="B3029" s="17" t="s">
        <v>11356</v>
      </c>
      <c r="C3029" s="17" t="s">
        <v>11357</v>
      </c>
      <c r="D3029" s="17" t="s">
        <v>2162</v>
      </c>
      <c r="E3029" s="17" t="s">
        <v>2229</v>
      </c>
      <c r="F3029" s="17" t="s">
        <v>2825</v>
      </c>
      <c r="G3029" s="17" t="s">
        <v>2163</v>
      </c>
    </row>
    <row r="3030" spans="1:7">
      <c r="A3030" s="17" t="s">
        <v>11358</v>
      </c>
      <c r="B3030" s="17" t="s">
        <v>11359</v>
      </c>
      <c r="C3030" s="17" t="s">
        <v>11360</v>
      </c>
      <c r="D3030" s="17" t="s">
        <v>2162</v>
      </c>
      <c r="E3030" s="17" t="s">
        <v>2176</v>
      </c>
      <c r="F3030" s="17" t="s">
        <v>2845</v>
      </c>
      <c r="G3030" s="17" t="s">
        <v>4450</v>
      </c>
    </row>
    <row r="3031" spans="1:7">
      <c r="A3031" s="17" t="s">
        <v>11361</v>
      </c>
      <c r="B3031" s="17" t="s">
        <v>11362</v>
      </c>
      <c r="C3031" s="17" t="s">
        <v>11363</v>
      </c>
      <c r="D3031" s="17" t="s">
        <v>2162</v>
      </c>
      <c r="E3031" s="17" t="s">
        <v>2338</v>
      </c>
      <c r="F3031" s="17" t="s">
        <v>2339</v>
      </c>
      <c r="G3031" s="17" t="s">
        <v>2998</v>
      </c>
    </row>
    <row r="3032" spans="1:10">
      <c r="A3032" s="17" t="s">
        <v>11364</v>
      </c>
      <c r="B3032" s="17" t="s">
        <v>11365</v>
      </c>
      <c r="C3032" s="17" t="s">
        <v>11366</v>
      </c>
      <c r="D3032" s="17" t="s">
        <v>2162</v>
      </c>
      <c r="E3032" s="17" t="s">
        <v>2170</v>
      </c>
      <c r="F3032" s="17" t="s">
        <v>2171</v>
      </c>
      <c r="G3032" s="17" t="s">
        <v>2480</v>
      </c>
      <c r="H3032" t="str">
        <f>VLOOKUP(B3032,[1]组织架构信息!B:H,5,FALSE)</f>
        <v>基础设施组</v>
      </c>
      <c r="I3032" t="str">
        <f>VLOOKUP(B3032,[1]组织架构信息!B:H,6,FALSE)</f>
        <v>谢炜</v>
      </c>
      <c r="J3032" t="str">
        <f>VLOOKUP(B3032,[1]组织架构信息!B:H,7,FALSE)</f>
        <v>毛周</v>
      </c>
    </row>
    <row r="3033" spans="1:7">
      <c r="A3033" s="17" t="s">
        <v>11367</v>
      </c>
      <c r="B3033" s="17" t="s">
        <v>11368</v>
      </c>
      <c r="C3033" s="17" t="s">
        <v>11369</v>
      </c>
      <c r="D3033" s="17" t="s">
        <v>2162</v>
      </c>
      <c r="E3033" s="17" t="s">
        <v>2223</v>
      </c>
      <c r="F3033" s="17" t="s">
        <v>2667</v>
      </c>
      <c r="G3033" s="17" t="s">
        <v>3300</v>
      </c>
    </row>
    <row r="3034" spans="1:7">
      <c r="A3034" s="17" t="s">
        <v>11370</v>
      </c>
      <c r="B3034" s="17" t="s">
        <v>11371</v>
      </c>
      <c r="C3034" s="17" t="s">
        <v>11372</v>
      </c>
      <c r="D3034" s="17" t="s">
        <v>2162</v>
      </c>
      <c r="E3034" s="17" t="s">
        <v>2274</v>
      </c>
      <c r="F3034" s="17" t="s">
        <v>2275</v>
      </c>
      <c r="G3034" s="17" t="s">
        <v>3379</v>
      </c>
    </row>
    <row r="3035" spans="1:7">
      <c r="A3035" s="17" t="s">
        <v>11373</v>
      </c>
      <c r="B3035" s="17" t="s">
        <v>11374</v>
      </c>
      <c r="C3035" s="17" t="s">
        <v>11375</v>
      </c>
      <c r="D3035" s="17" t="s">
        <v>2162</v>
      </c>
      <c r="E3035" s="17" t="s">
        <v>2338</v>
      </c>
      <c r="F3035" s="17" t="s">
        <v>2498</v>
      </c>
      <c r="G3035" s="17" t="s">
        <v>2499</v>
      </c>
    </row>
    <row r="3036" spans="1:7">
      <c r="A3036" s="17" t="s">
        <v>11376</v>
      </c>
      <c r="B3036" s="17" t="s">
        <v>11377</v>
      </c>
      <c r="C3036" s="17" t="s">
        <v>11378</v>
      </c>
      <c r="D3036" s="17" t="s">
        <v>2162</v>
      </c>
      <c r="E3036" s="17" t="s">
        <v>2182</v>
      </c>
      <c r="F3036" s="17" t="s">
        <v>2280</v>
      </c>
      <c r="G3036" s="17" t="s">
        <v>3532</v>
      </c>
    </row>
    <row r="3037" spans="1:10">
      <c r="A3037" s="17" t="s">
        <v>11379</v>
      </c>
      <c r="B3037" s="17" t="s">
        <v>11380</v>
      </c>
      <c r="C3037" s="17" t="s">
        <v>11381</v>
      </c>
      <c r="D3037" s="17" t="s">
        <v>2162</v>
      </c>
      <c r="E3037" s="17" t="s">
        <v>2170</v>
      </c>
      <c r="F3037" s="17" t="s">
        <v>2265</v>
      </c>
      <c r="G3037" s="17" t="s">
        <v>3168</v>
      </c>
      <c r="H3037" t="e">
        <f>VLOOKUP(B3037,[1]组织架构信息!B:H,5,FALSE)</f>
        <v>#N/A</v>
      </c>
      <c r="I3037" t="e">
        <f>VLOOKUP(B3037,[1]组织架构信息!B:H,6,FALSE)</f>
        <v>#N/A</v>
      </c>
      <c r="J3037" t="e">
        <f>VLOOKUP(B3037,[1]组织架构信息!B:H,7,FALSE)</f>
        <v>#N/A</v>
      </c>
    </row>
    <row r="3038" spans="1:7">
      <c r="A3038" s="17" t="s">
        <v>11382</v>
      </c>
      <c r="B3038" s="17" t="s">
        <v>11383</v>
      </c>
      <c r="C3038" s="17" t="s">
        <v>11384</v>
      </c>
      <c r="D3038" s="17" t="s">
        <v>2162</v>
      </c>
      <c r="E3038" s="17" t="s">
        <v>2202</v>
      </c>
      <c r="F3038" s="17" t="s">
        <v>2304</v>
      </c>
      <c r="G3038" s="17" t="s">
        <v>2476</v>
      </c>
    </row>
    <row r="3039" spans="1:7">
      <c r="A3039" s="17" t="s">
        <v>11385</v>
      </c>
      <c r="B3039" s="17" t="s">
        <v>11386</v>
      </c>
      <c r="C3039" s="17" t="s">
        <v>11387</v>
      </c>
      <c r="D3039" s="17" t="s">
        <v>2162</v>
      </c>
      <c r="E3039" s="17" t="s">
        <v>2260</v>
      </c>
      <c r="F3039" s="17" t="s">
        <v>2261</v>
      </c>
      <c r="G3039" s="17" t="s">
        <v>2163</v>
      </c>
    </row>
    <row r="3040" spans="1:7">
      <c r="A3040" s="17" t="s">
        <v>11388</v>
      </c>
      <c r="B3040" s="17" t="s">
        <v>11389</v>
      </c>
      <c r="C3040" s="17" t="s">
        <v>11390</v>
      </c>
      <c r="D3040" s="17" t="s">
        <v>2162</v>
      </c>
      <c r="E3040" s="17" t="s">
        <v>2338</v>
      </c>
      <c r="F3040" s="17" t="s">
        <v>2493</v>
      </c>
      <c r="G3040" s="17" t="s">
        <v>4460</v>
      </c>
    </row>
    <row r="3041" spans="1:7">
      <c r="A3041" s="17" t="s">
        <v>11391</v>
      </c>
      <c r="B3041" s="17" t="s">
        <v>11392</v>
      </c>
      <c r="C3041" s="17" t="s">
        <v>11393</v>
      </c>
      <c r="D3041" s="17" t="s">
        <v>2162</v>
      </c>
      <c r="E3041" s="17" t="s">
        <v>2338</v>
      </c>
      <c r="F3041" s="17" t="s">
        <v>2457</v>
      </c>
      <c r="G3041" s="17" t="s">
        <v>2458</v>
      </c>
    </row>
    <row r="3042" spans="1:7">
      <c r="A3042" s="17" t="s">
        <v>11394</v>
      </c>
      <c r="B3042" s="17" t="s">
        <v>11395</v>
      </c>
      <c r="C3042" s="17" t="s">
        <v>11396</v>
      </c>
      <c r="D3042" s="17" t="s">
        <v>2162</v>
      </c>
      <c r="E3042" s="17" t="s">
        <v>2379</v>
      </c>
      <c r="F3042" s="17" t="s">
        <v>2800</v>
      </c>
      <c r="G3042" s="17" t="s">
        <v>2917</v>
      </c>
    </row>
    <row r="3043" spans="1:7">
      <c r="A3043" s="17" t="s">
        <v>11397</v>
      </c>
      <c r="B3043" s="17" t="s">
        <v>11398</v>
      </c>
      <c r="C3043" s="17" t="s">
        <v>11399</v>
      </c>
      <c r="D3043" s="17" t="s">
        <v>2162</v>
      </c>
      <c r="E3043" s="17" t="s">
        <v>2379</v>
      </c>
      <c r="F3043" s="17" t="s">
        <v>2800</v>
      </c>
      <c r="G3043" s="17" t="s">
        <v>2917</v>
      </c>
    </row>
    <row r="3044" spans="1:7">
      <c r="A3044" s="17" t="s">
        <v>11400</v>
      </c>
      <c r="B3044" s="17" t="s">
        <v>11401</v>
      </c>
      <c r="C3044" s="17" t="s">
        <v>11402</v>
      </c>
      <c r="D3044" s="17" t="s">
        <v>2162</v>
      </c>
      <c r="E3044" s="17" t="s">
        <v>2379</v>
      </c>
      <c r="F3044" s="17" t="s">
        <v>2544</v>
      </c>
      <c r="G3044" s="17" t="s">
        <v>2163</v>
      </c>
    </row>
    <row r="3045" spans="1:7">
      <c r="A3045" s="17" t="s">
        <v>11403</v>
      </c>
      <c r="B3045" s="17" t="s">
        <v>11404</v>
      </c>
      <c r="C3045" s="17" t="s">
        <v>11405</v>
      </c>
      <c r="D3045" s="17" t="s">
        <v>2162</v>
      </c>
      <c r="E3045" s="17" t="s">
        <v>2223</v>
      </c>
      <c r="F3045" s="17" t="s">
        <v>2328</v>
      </c>
      <c r="G3045" s="17" t="s">
        <v>3234</v>
      </c>
    </row>
    <row r="3046" spans="1:7">
      <c r="A3046" s="17" t="s">
        <v>11406</v>
      </c>
      <c r="B3046" s="17" t="s">
        <v>11407</v>
      </c>
      <c r="C3046" s="17" t="s">
        <v>11408</v>
      </c>
      <c r="D3046" s="17" t="s">
        <v>2162</v>
      </c>
      <c r="E3046" s="17" t="s">
        <v>2379</v>
      </c>
      <c r="F3046" s="17" t="s">
        <v>2394</v>
      </c>
      <c r="G3046" s="17" t="s">
        <v>8334</v>
      </c>
    </row>
    <row r="3047" spans="1:7">
      <c r="A3047" s="17" t="s">
        <v>11409</v>
      </c>
      <c r="B3047" s="17" t="s">
        <v>11410</v>
      </c>
      <c r="C3047" s="17" t="s">
        <v>11411</v>
      </c>
      <c r="D3047" s="17" t="s">
        <v>2162</v>
      </c>
      <c r="E3047" s="17" t="s">
        <v>2223</v>
      </c>
      <c r="F3047" s="17" t="s">
        <v>2333</v>
      </c>
      <c r="G3047" s="17" t="s">
        <v>2859</v>
      </c>
    </row>
    <row r="3048" spans="1:7">
      <c r="A3048" s="17" t="s">
        <v>11412</v>
      </c>
      <c r="B3048" s="17" t="s">
        <v>11413</v>
      </c>
      <c r="C3048" s="17" t="s">
        <v>11414</v>
      </c>
      <c r="D3048" s="17" t="s">
        <v>2162</v>
      </c>
      <c r="E3048" s="17" t="s">
        <v>2338</v>
      </c>
      <c r="F3048" s="17" t="s">
        <v>2339</v>
      </c>
      <c r="G3048" s="17" t="s">
        <v>2340</v>
      </c>
    </row>
    <row r="3049" spans="1:7">
      <c r="A3049" s="17" t="s">
        <v>11415</v>
      </c>
      <c r="B3049" s="17" t="s">
        <v>11416</v>
      </c>
      <c r="C3049" s="17" t="s">
        <v>11417</v>
      </c>
      <c r="D3049" s="17" t="s">
        <v>2162</v>
      </c>
      <c r="E3049" s="17" t="s">
        <v>2176</v>
      </c>
      <c r="F3049" s="17" t="s">
        <v>2845</v>
      </c>
      <c r="G3049" s="17" t="s">
        <v>4344</v>
      </c>
    </row>
    <row r="3050" spans="1:7">
      <c r="A3050" s="17" t="s">
        <v>11418</v>
      </c>
      <c r="B3050" s="17" t="s">
        <v>11419</v>
      </c>
      <c r="C3050" s="17" t="s">
        <v>11420</v>
      </c>
      <c r="D3050" s="17" t="s">
        <v>2162</v>
      </c>
      <c r="E3050" s="17" t="s">
        <v>2572</v>
      </c>
      <c r="F3050" s="17" t="s">
        <v>2573</v>
      </c>
      <c r="G3050" s="17" t="s">
        <v>4634</v>
      </c>
    </row>
    <row r="3051" spans="1:7">
      <c r="A3051" s="17" t="s">
        <v>11421</v>
      </c>
      <c r="B3051" s="17" t="s">
        <v>11422</v>
      </c>
      <c r="C3051" s="17" t="s">
        <v>11423</v>
      </c>
      <c r="D3051" s="17" t="s">
        <v>2162</v>
      </c>
      <c r="E3051" s="17" t="s">
        <v>2223</v>
      </c>
      <c r="F3051" s="17" t="s">
        <v>2328</v>
      </c>
      <c r="G3051" s="17" t="s">
        <v>2344</v>
      </c>
    </row>
    <row r="3052" spans="1:7">
      <c r="A3052" s="17" t="s">
        <v>11424</v>
      </c>
      <c r="B3052" s="17" t="s">
        <v>11425</v>
      </c>
      <c r="C3052" s="17" t="s">
        <v>11426</v>
      </c>
      <c r="D3052" s="17" t="s">
        <v>2162</v>
      </c>
      <c r="E3052" s="17" t="s">
        <v>2373</v>
      </c>
      <c r="F3052" s="17" t="s">
        <v>2508</v>
      </c>
      <c r="G3052" s="17" t="s">
        <v>2509</v>
      </c>
    </row>
    <row r="3053" spans="1:7">
      <c r="A3053" s="17" t="s">
        <v>11427</v>
      </c>
      <c r="B3053" s="17" t="s">
        <v>11428</v>
      </c>
      <c r="C3053" s="17" t="s">
        <v>11429</v>
      </c>
      <c r="D3053" s="17" t="s">
        <v>2162</v>
      </c>
      <c r="E3053" s="17" t="s">
        <v>2379</v>
      </c>
      <c r="F3053" s="17" t="s">
        <v>4619</v>
      </c>
      <c r="G3053" s="17" t="s">
        <v>2163</v>
      </c>
    </row>
    <row r="3054" spans="1:10">
      <c r="A3054" s="17" t="s">
        <v>11430</v>
      </c>
      <c r="B3054" s="17" t="s">
        <v>11431</v>
      </c>
      <c r="C3054" s="17" t="s">
        <v>11432</v>
      </c>
      <c r="D3054" s="17" t="s">
        <v>2162</v>
      </c>
      <c r="E3054" s="17" t="s">
        <v>2170</v>
      </c>
      <c r="F3054" s="17" t="s">
        <v>2171</v>
      </c>
      <c r="G3054" s="17" t="s">
        <v>2172</v>
      </c>
      <c r="H3054" t="str">
        <f>VLOOKUP(B3054,[1]组织架构信息!B:H,5,FALSE)</f>
        <v>定制发行组</v>
      </c>
      <c r="I3054" t="str">
        <f>VLOOKUP(B3054,[1]组织架构信息!B:H,6,FALSE)</f>
        <v>王鑫垚</v>
      </c>
      <c r="J3054" t="str">
        <f>VLOOKUP(B3054,[1]组织架构信息!B:H,7,FALSE)</f>
        <v>李天智</v>
      </c>
    </row>
    <row r="3055" spans="1:7">
      <c r="A3055" s="17" t="s">
        <v>11433</v>
      </c>
      <c r="B3055" s="17" t="s">
        <v>11434</v>
      </c>
      <c r="C3055" s="17" t="s">
        <v>11435</v>
      </c>
      <c r="D3055" s="17" t="s">
        <v>2162</v>
      </c>
      <c r="E3055" s="17" t="s">
        <v>3321</v>
      </c>
      <c r="F3055" s="17" t="s">
        <v>5438</v>
      </c>
      <c r="G3055" s="17" t="s">
        <v>2163</v>
      </c>
    </row>
    <row r="3056" spans="1:7">
      <c r="A3056" s="17" t="s">
        <v>11436</v>
      </c>
      <c r="B3056" s="17" t="s">
        <v>11437</v>
      </c>
      <c r="C3056" s="17" t="s">
        <v>11438</v>
      </c>
      <c r="D3056" s="17" t="s">
        <v>2162</v>
      </c>
      <c r="E3056" s="17" t="s">
        <v>2379</v>
      </c>
      <c r="F3056" s="17" t="s">
        <v>2739</v>
      </c>
      <c r="G3056" s="17" t="s">
        <v>2894</v>
      </c>
    </row>
    <row r="3057" spans="1:10">
      <c r="A3057" s="17" t="s">
        <v>11439</v>
      </c>
      <c r="B3057" s="17" t="s">
        <v>11440</v>
      </c>
      <c r="C3057" s="17" t="s">
        <v>11441</v>
      </c>
      <c r="D3057" s="17" t="s">
        <v>2162</v>
      </c>
      <c r="E3057" s="17" t="s">
        <v>2170</v>
      </c>
      <c r="F3057" s="17" t="s">
        <v>2724</v>
      </c>
      <c r="G3057" s="17" t="s">
        <v>2725</v>
      </c>
      <c r="H3057" t="str">
        <f>VLOOKUP(B3057,[1]组织架构信息!B:H,5,FALSE)</f>
        <v>业务模块测试组</v>
      </c>
      <c r="I3057" t="str">
        <f>VLOOKUP(B3057,[1]组织架构信息!B:H,6,FALSE)</f>
        <v>匡雅婷</v>
      </c>
      <c r="J3057" t="str">
        <f>VLOOKUP(B3057,[1]组织架构信息!B:H,7,FALSE)</f>
        <v>陈妮</v>
      </c>
    </row>
    <row r="3058" spans="1:7">
      <c r="A3058" s="17" t="s">
        <v>11442</v>
      </c>
      <c r="B3058" s="17" t="s">
        <v>11443</v>
      </c>
      <c r="C3058" s="17" t="s">
        <v>11444</v>
      </c>
      <c r="D3058" s="17" t="s">
        <v>2162</v>
      </c>
      <c r="E3058" s="17" t="s">
        <v>2223</v>
      </c>
      <c r="F3058" s="17" t="s">
        <v>2328</v>
      </c>
      <c r="G3058" s="17" t="s">
        <v>2675</v>
      </c>
    </row>
    <row r="3059" spans="1:7">
      <c r="A3059" s="17" t="s">
        <v>11445</v>
      </c>
      <c r="B3059" s="17" t="s">
        <v>11446</v>
      </c>
      <c r="C3059" s="17" t="s">
        <v>11447</v>
      </c>
      <c r="D3059" s="17" t="s">
        <v>2162</v>
      </c>
      <c r="E3059" s="17" t="s">
        <v>2572</v>
      </c>
      <c r="F3059" s="17" t="s">
        <v>2596</v>
      </c>
      <c r="G3059" s="17" t="s">
        <v>2597</v>
      </c>
    </row>
    <row r="3060" spans="1:7">
      <c r="A3060" s="17" t="s">
        <v>11448</v>
      </c>
      <c r="B3060" s="17" t="s">
        <v>11449</v>
      </c>
      <c r="C3060" s="17" t="s">
        <v>11450</v>
      </c>
      <c r="D3060" s="17" t="s">
        <v>2162</v>
      </c>
      <c r="E3060" s="17" t="s">
        <v>2182</v>
      </c>
      <c r="F3060" s="17" t="s">
        <v>2926</v>
      </c>
      <c r="G3060" s="17" t="s">
        <v>2163</v>
      </c>
    </row>
    <row r="3061" spans="1:7">
      <c r="A3061" s="17" t="s">
        <v>11451</v>
      </c>
      <c r="B3061" s="17" t="s">
        <v>11452</v>
      </c>
      <c r="C3061" s="17" t="s">
        <v>11453</v>
      </c>
      <c r="D3061" s="17" t="s">
        <v>2162</v>
      </c>
      <c r="E3061" s="17" t="s">
        <v>2176</v>
      </c>
      <c r="F3061" s="17" t="s">
        <v>2845</v>
      </c>
      <c r="G3061" s="17" t="s">
        <v>7978</v>
      </c>
    </row>
    <row r="3062" spans="1:7">
      <c r="A3062" s="17" t="s">
        <v>11454</v>
      </c>
      <c r="B3062" s="17" t="s">
        <v>11455</v>
      </c>
      <c r="C3062" s="17" t="s">
        <v>11456</v>
      </c>
      <c r="D3062" s="17" t="s">
        <v>2162</v>
      </c>
      <c r="E3062" s="17" t="s">
        <v>2223</v>
      </c>
      <c r="F3062" s="17" t="s">
        <v>2333</v>
      </c>
      <c r="G3062" s="17" t="s">
        <v>2653</v>
      </c>
    </row>
    <row r="3063" spans="1:7">
      <c r="A3063" s="17" t="s">
        <v>11457</v>
      </c>
      <c r="B3063" s="17" t="s">
        <v>11458</v>
      </c>
      <c r="C3063" s="17" t="s">
        <v>11459</v>
      </c>
      <c r="D3063" s="17" t="s">
        <v>2162</v>
      </c>
      <c r="E3063" s="17" t="s">
        <v>3015</v>
      </c>
      <c r="F3063" s="17" t="s">
        <v>3326</v>
      </c>
      <c r="G3063" s="17" t="s">
        <v>2163</v>
      </c>
    </row>
    <row r="3064" spans="1:7">
      <c r="A3064" s="17" t="s">
        <v>11460</v>
      </c>
      <c r="B3064" s="17" t="s">
        <v>11461</v>
      </c>
      <c r="C3064" s="17" t="s">
        <v>11462</v>
      </c>
      <c r="D3064" s="17" t="s">
        <v>2162</v>
      </c>
      <c r="E3064" s="17" t="s">
        <v>2223</v>
      </c>
      <c r="F3064" s="17" t="s">
        <v>2333</v>
      </c>
      <c r="G3064" s="17" t="s">
        <v>2859</v>
      </c>
    </row>
    <row r="3065" spans="1:7">
      <c r="A3065" s="17" t="s">
        <v>11463</v>
      </c>
      <c r="B3065" s="17" t="s">
        <v>11464</v>
      </c>
      <c r="C3065" s="17" t="s">
        <v>11465</v>
      </c>
      <c r="D3065" s="17" t="s">
        <v>2162</v>
      </c>
      <c r="E3065" s="17" t="s">
        <v>2240</v>
      </c>
      <c r="F3065" s="17" t="s">
        <v>6717</v>
      </c>
      <c r="G3065" s="17" t="s">
        <v>2163</v>
      </c>
    </row>
    <row r="3066" spans="1:7">
      <c r="A3066" s="17" t="s">
        <v>11466</v>
      </c>
      <c r="B3066" s="17" t="s">
        <v>11467</v>
      </c>
      <c r="C3066" s="17" t="s">
        <v>11468</v>
      </c>
      <c r="D3066" s="17" t="s">
        <v>2162</v>
      </c>
      <c r="E3066" s="17" t="s">
        <v>2379</v>
      </c>
      <c r="F3066" s="17" t="s">
        <v>2312</v>
      </c>
      <c r="G3066" s="17" t="s">
        <v>2163</v>
      </c>
    </row>
    <row r="3067" spans="1:7">
      <c r="A3067" s="17" t="s">
        <v>11469</v>
      </c>
      <c r="B3067" s="17" t="s">
        <v>11470</v>
      </c>
      <c r="C3067" s="17" t="s">
        <v>11471</v>
      </c>
      <c r="D3067" s="17" t="s">
        <v>2162</v>
      </c>
      <c r="E3067" s="17" t="s">
        <v>2176</v>
      </c>
      <c r="F3067" s="17" t="s">
        <v>2177</v>
      </c>
      <c r="G3067" s="17" t="s">
        <v>4668</v>
      </c>
    </row>
    <row r="3068" spans="1:10">
      <c r="A3068" s="17" t="s">
        <v>11472</v>
      </c>
      <c r="B3068" s="17" t="s">
        <v>11473</v>
      </c>
      <c r="C3068" s="17" t="s">
        <v>11474</v>
      </c>
      <c r="D3068" s="17" t="s">
        <v>2162</v>
      </c>
      <c r="E3068" s="17" t="s">
        <v>2170</v>
      </c>
      <c r="F3068" s="17" t="s">
        <v>2724</v>
      </c>
      <c r="G3068" s="17" t="s">
        <v>2725</v>
      </c>
      <c r="H3068" t="str">
        <f>VLOOKUP(B3068,[1]组织架构信息!B:H,5,FALSE)</f>
        <v>业务模块测试组</v>
      </c>
      <c r="I3068" t="str">
        <f>VLOOKUP(B3068,[1]组织架构信息!B:H,6,FALSE)</f>
        <v>匡雅婷</v>
      </c>
      <c r="J3068" t="str">
        <f>VLOOKUP(B3068,[1]组织架构信息!B:H,7,FALSE)</f>
        <v>陈妮</v>
      </c>
    </row>
    <row r="3069" spans="1:10">
      <c r="A3069" s="17" t="s">
        <v>11475</v>
      </c>
      <c r="B3069" s="17" t="s">
        <v>11476</v>
      </c>
      <c r="C3069" s="17" t="s">
        <v>11477</v>
      </c>
      <c r="D3069" s="17" t="s">
        <v>2162</v>
      </c>
      <c r="E3069" s="17" t="s">
        <v>2170</v>
      </c>
      <c r="F3069" s="17" t="s">
        <v>2208</v>
      </c>
      <c r="G3069" s="17" t="s">
        <v>2289</v>
      </c>
      <c r="H3069" t="str">
        <f>VLOOKUP(B3069,[1]组织架构信息!B:H,5,FALSE)</f>
        <v>-</v>
      </c>
      <c r="I3069" t="str">
        <f>VLOOKUP(B3069,[1]组织架构信息!B:H,6,FALSE)</f>
        <v>李真能</v>
      </c>
      <c r="J3069" t="str">
        <f>VLOOKUP(B3069,[1]组织架构信息!B:H,7,FALSE)</f>
        <v>刘意虎</v>
      </c>
    </row>
    <row r="3070" spans="1:7">
      <c r="A3070" s="17" t="s">
        <v>11478</v>
      </c>
      <c r="B3070" s="17" t="s">
        <v>11479</v>
      </c>
      <c r="C3070" s="17" t="s">
        <v>11480</v>
      </c>
      <c r="D3070" s="17" t="s">
        <v>2162</v>
      </c>
      <c r="E3070" s="17" t="s">
        <v>2338</v>
      </c>
      <c r="F3070" s="17" t="s">
        <v>2471</v>
      </c>
      <c r="G3070" s="17" t="s">
        <v>2472</v>
      </c>
    </row>
    <row r="3071" spans="1:7">
      <c r="A3071" s="17" t="s">
        <v>11481</v>
      </c>
      <c r="B3071" s="17" t="s">
        <v>11482</v>
      </c>
      <c r="C3071" s="17" t="s">
        <v>11483</v>
      </c>
      <c r="D3071" s="17" t="s">
        <v>2162</v>
      </c>
      <c r="E3071" s="17" t="s">
        <v>2379</v>
      </c>
      <c r="F3071" s="17" t="s">
        <v>3721</v>
      </c>
      <c r="G3071" s="17" t="s">
        <v>2163</v>
      </c>
    </row>
    <row r="3072" spans="1:7">
      <c r="A3072" s="17" t="s">
        <v>11484</v>
      </c>
      <c r="B3072" s="17" t="s">
        <v>11485</v>
      </c>
      <c r="C3072" s="17" t="s">
        <v>11486</v>
      </c>
      <c r="D3072" s="17" t="s">
        <v>2162</v>
      </c>
      <c r="E3072" s="17" t="s">
        <v>2202</v>
      </c>
      <c r="F3072" s="17" t="s">
        <v>2513</v>
      </c>
      <c r="G3072" s="17" t="s">
        <v>2163</v>
      </c>
    </row>
    <row r="3073" spans="1:10">
      <c r="A3073" s="17" t="s">
        <v>11487</v>
      </c>
      <c r="B3073" s="17" t="s">
        <v>11488</v>
      </c>
      <c r="C3073" s="17" t="s">
        <v>11489</v>
      </c>
      <c r="D3073" s="17" t="s">
        <v>2162</v>
      </c>
      <c r="E3073" s="17" t="s">
        <v>2170</v>
      </c>
      <c r="F3073" s="17" t="s">
        <v>2171</v>
      </c>
      <c r="G3073" s="17" t="s">
        <v>2480</v>
      </c>
      <c r="H3073" t="e">
        <f>VLOOKUP(B3073,[1]组织架构信息!B:H,5,FALSE)</f>
        <v>#N/A</v>
      </c>
      <c r="I3073" t="e">
        <f>VLOOKUP(B3073,[1]组织架构信息!B:H,6,FALSE)</f>
        <v>#N/A</v>
      </c>
      <c r="J3073" t="e">
        <f>VLOOKUP(B3073,[1]组织架构信息!B:H,7,FALSE)</f>
        <v>#N/A</v>
      </c>
    </row>
    <row r="3074" spans="1:7">
      <c r="A3074" s="17" t="s">
        <v>11490</v>
      </c>
      <c r="B3074" s="17" t="s">
        <v>11491</v>
      </c>
      <c r="C3074" s="17" t="s">
        <v>11492</v>
      </c>
      <c r="D3074" s="17" t="s">
        <v>2162</v>
      </c>
      <c r="E3074" s="17" t="s">
        <v>2176</v>
      </c>
      <c r="F3074" s="17" t="s">
        <v>2845</v>
      </c>
      <c r="G3074" s="17" t="s">
        <v>2163</v>
      </c>
    </row>
    <row r="3075" spans="1:7">
      <c r="A3075" s="17" t="s">
        <v>11493</v>
      </c>
      <c r="B3075" s="17" t="s">
        <v>11494</v>
      </c>
      <c r="C3075" s="17" t="s">
        <v>11495</v>
      </c>
      <c r="D3075" s="17" t="s">
        <v>2162</v>
      </c>
      <c r="E3075" s="17" t="s">
        <v>2223</v>
      </c>
      <c r="F3075" s="17" t="s">
        <v>2333</v>
      </c>
      <c r="G3075" s="17" t="s">
        <v>2562</v>
      </c>
    </row>
    <row r="3076" spans="1:7">
      <c r="A3076" s="17" t="s">
        <v>11496</v>
      </c>
      <c r="B3076" s="17" t="s">
        <v>11497</v>
      </c>
      <c r="C3076" s="17" t="s">
        <v>11498</v>
      </c>
      <c r="D3076" s="17" t="s">
        <v>2162</v>
      </c>
      <c r="E3076" s="17" t="s">
        <v>2373</v>
      </c>
      <c r="F3076" s="17" t="s">
        <v>2431</v>
      </c>
      <c r="G3076" s="17" t="s">
        <v>2845</v>
      </c>
    </row>
    <row r="3077" spans="1:10">
      <c r="A3077" s="17" t="s">
        <v>11499</v>
      </c>
      <c r="B3077" s="17" t="s">
        <v>639</v>
      </c>
      <c r="C3077" s="17" t="s">
        <v>11500</v>
      </c>
      <c r="D3077" s="17" t="s">
        <v>2162</v>
      </c>
      <c r="E3077" s="17" t="s">
        <v>2170</v>
      </c>
      <c r="F3077" s="17" t="s">
        <v>2197</v>
      </c>
      <c r="G3077" s="17" t="s">
        <v>2347</v>
      </c>
      <c r="H3077" t="str">
        <f>VLOOKUP(B3077,[1]组织架构信息!B:H,5,FALSE)</f>
        <v>-</v>
      </c>
      <c r="I3077" t="str">
        <f>VLOOKUP(B3077,[1]组织架构信息!B:H,6,FALSE)</f>
        <v>-</v>
      </c>
      <c r="J3077" t="str">
        <f>VLOOKUP(B3077,[1]组织架构信息!B:H,7,FALSE)</f>
        <v>吴孝夷</v>
      </c>
    </row>
    <row r="3078" spans="1:10">
      <c r="A3078" s="17" t="s">
        <v>11501</v>
      </c>
      <c r="B3078" s="17" t="s">
        <v>11502</v>
      </c>
      <c r="C3078" s="17" t="s">
        <v>11503</v>
      </c>
      <c r="D3078" s="17" t="s">
        <v>2162</v>
      </c>
      <c r="E3078" s="17" t="s">
        <v>2170</v>
      </c>
      <c r="F3078" s="17" t="s">
        <v>2265</v>
      </c>
      <c r="G3078" s="17" t="s">
        <v>2266</v>
      </c>
      <c r="H3078" t="str">
        <f>VLOOKUP(B3078,[1]组织架构信息!B:H,5,FALSE)</f>
        <v>域管产品交付组</v>
      </c>
      <c r="I3078" t="str">
        <f>VLOOKUP(B3078,[1]组织架构信息!B:H,6,FALSE)</f>
        <v>潘飞</v>
      </c>
      <c r="J3078" t="str">
        <f>VLOOKUP(B3078,[1]组织架构信息!B:H,7,FALSE)</f>
        <v>张一夫</v>
      </c>
    </row>
    <row r="3079" spans="1:10">
      <c r="A3079" s="17" t="s">
        <v>11504</v>
      </c>
      <c r="B3079" s="17" t="s">
        <v>1028</v>
      </c>
      <c r="C3079" s="17" t="s">
        <v>11505</v>
      </c>
      <c r="D3079" s="17" t="s">
        <v>2162</v>
      </c>
      <c r="E3079" s="17" t="s">
        <v>2170</v>
      </c>
      <c r="F3079" s="17" t="s">
        <v>2417</v>
      </c>
      <c r="G3079" s="17" t="s">
        <v>2441</v>
      </c>
      <c r="H3079" t="str">
        <f>VLOOKUP(B3079,[1]组织架构信息!B:H,5,FALSE)</f>
        <v>AI应用组</v>
      </c>
      <c r="I3079" t="str">
        <f>VLOOKUP(B3079,[1]组织架构信息!B:H,6,FALSE)</f>
        <v>陈志开</v>
      </c>
      <c r="J3079" t="str">
        <f>VLOOKUP(B3079,[1]组织架构信息!B:H,7,FALSE)</f>
        <v>陈志开</v>
      </c>
    </row>
    <row r="3080" spans="1:7">
      <c r="A3080" s="17" t="s">
        <v>11506</v>
      </c>
      <c r="B3080" s="17" t="s">
        <v>11507</v>
      </c>
      <c r="C3080" s="17" t="s">
        <v>11508</v>
      </c>
      <c r="D3080" s="17" t="s">
        <v>2162</v>
      </c>
      <c r="E3080" s="17" t="s">
        <v>2379</v>
      </c>
      <c r="F3080" s="17" t="s">
        <v>2800</v>
      </c>
      <c r="G3080" s="17" t="s">
        <v>2801</v>
      </c>
    </row>
    <row r="3081" spans="1:7">
      <c r="A3081" s="17" t="s">
        <v>11509</v>
      </c>
      <c r="B3081" s="17" t="s">
        <v>11510</v>
      </c>
      <c r="C3081" s="17" t="s">
        <v>11511</v>
      </c>
      <c r="D3081" s="17" t="s">
        <v>2162</v>
      </c>
      <c r="E3081" s="17" t="s">
        <v>2379</v>
      </c>
      <c r="F3081" s="17" t="s">
        <v>2422</v>
      </c>
      <c r="G3081" s="17" t="s">
        <v>5451</v>
      </c>
    </row>
    <row r="3082" spans="1:10">
      <c r="A3082" s="17" t="s">
        <v>11512</v>
      </c>
      <c r="B3082" s="17" t="s">
        <v>1496</v>
      </c>
      <c r="C3082" s="17" t="s">
        <v>11513</v>
      </c>
      <c r="D3082" s="17" t="s">
        <v>2162</v>
      </c>
      <c r="E3082" s="17" t="s">
        <v>2170</v>
      </c>
      <c r="F3082" s="17" t="s">
        <v>2417</v>
      </c>
      <c r="G3082" s="17" t="s">
        <v>5937</v>
      </c>
      <c r="H3082" t="str">
        <f>VLOOKUP(B3082,[1]组织架构信息!B:H,5,FALSE)</f>
        <v>独立运行平台组</v>
      </c>
      <c r="I3082" t="str">
        <f>VLOOKUP(B3082,[1]组织架构信息!B:H,6,FALSE)</f>
        <v>王迪</v>
      </c>
      <c r="J3082" t="str">
        <f>VLOOKUP(B3082,[1]组织架构信息!B:H,7,FALSE)</f>
        <v>刘旸</v>
      </c>
    </row>
    <row r="3083" spans="1:7">
      <c r="A3083" s="17" t="s">
        <v>11514</v>
      </c>
      <c r="B3083" s="17" t="s">
        <v>11515</v>
      </c>
      <c r="C3083" s="17" t="s">
        <v>11516</v>
      </c>
      <c r="D3083" s="17" t="s">
        <v>2162</v>
      </c>
      <c r="E3083" s="17" t="s">
        <v>2338</v>
      </c>
      <c r="F3083" s="17" t="s">
        <v>2493</v>
      </c>
      <c r="G3083" s="17" t="s">
        <v>4460</v>
      </c>
    </row>
    <row r="3084" spans="1:7">
      <c r="A3084" s="17" t="s">
        <v>11517</v>
      </c>
      <c r="B3084" s="17" t="s">
        <v>11518</v>
      </c>
      <c r="C3084" s="17" t="s">
        <v>11519</v>
      </c>
      <c r="D3084" s="17" t="s">
        <v>2162</v>
      </c>
      <c r="E3084" s="17" t="s">
        <v>2182</v>
      </c>
      <c r="F3084" s="17" t="s">
        <v>2183</v>
      </c>
      <c r="G3084" s="17" t="s">
        <v>3214</v>
      </c>
    </row>
    <row r="3085" spans="1:7">
      <c r="A3085" s="17" t="s">
        <v>11520</v>
      </c>
      <c r="B3085" s="17" t="s">
        <v>11521</v>
      </c>
      <c r="C3085" s="17" t="s">
        <v>11522</v>
      </c>
      <c r="D3085" s="17" t="s">
        <v>2162</v>
      </c>
      <c r="E3085" s="17" t="s">
        <v>2229</v>
      </c>
      <c r="F3085" s="17" t="s">
        <v>2686</v>
      </c>
      <c r="G3085" s="17" t="s">
        <v>2163</v>
      </c>
    </row>
    <row r="3086" spans="1:7">
      <c r="A3086" s="17" t="s">
        <v>11523</v>
      </c>
      <c r="B3086" s="17" t="s">
        <v>11524</v>
      </c>
      <c r="C3086" s="17" t="s">
        <v>11525</v>
      </c>
      <c r="D3086" s="17" t="s">
        <v>2162</v>
      </c>
      <c r="E3086" s="17" t="s">
        <v>2274</v>
      </c>
      <c r="F3086" s="17" t="s">
        <v>2275</v>
      </c>
      <c r="G3086" s="17" t="s">
        <v>3379</v>
      </c>
    </row>
    <row r="3087" spans="1:7">
      <c r="A3087" s="17" t="s">
        <v>11526</v>
      </c>
      <c r="B3087" s="17" t="s">
        <v>11527</v>
      </c>
      <c r="C3087" s="17" t="s">
        <v>11528</v>
      </c>
      <c r="D3087" s="17" t="s">
        <v>2162</v>
      </c>
      <c r="E3087" s="17" t="s">
        <v>2182</v>
      </c>
      <c r="F3087" s="17" t="s">
        <v>2183</v>
      </c>
      <c r="G3087" s="17" t="s">
        <v>3214</v>
      </c>
    </row>
    <row r="3088" spans="1:7">
      <c r="A3088" s="17" t="s">
        <v>11529</v>
      </c>
      <c r="B3088" s="17" t="s">
        <v>486</v>
      </c>
      <c r="C3088" s="17" t="s">
        <v>11530</v>
      </c>
      <c r="D3088" s="17" t="s">
        <v>2162</v>
      </c>
      <c r="E3088" s="17" t="s">
        <v>2274</v>
      </c>
      <c r="F3088" s="17" t="s">
        <v>2275</v>
      </c>
      <c r="G3088" s="17" t="s">
        <v>2276</v>
      </c>
    </row>
    <row r="3089" spans="1:7">
      <c r="A3089" s="17" t="s">
        <v>11531</v>
      </c>
      <c r="B3089" s="17" t="s">
        <v>11532</v>
      </c>
      <c r="C3089" s="17" t="s">
        <v>11533</v>
      </c>
      <c r="D3089" s="17" t="s">
        <v>2162</v>
      </c>
      <c r="E3089" s="17" t="s">
        <v>2176</v>
      </c>
      <c r="F3089" s="17" t="s">
        <v>2689</v>
      </c>
      <c r="G3089" s="17" t="s">
        <v>2690</v>
      </c>
    </row>
    <row r="3090" spans="1:7">
      <c r="A3090" s="17" t="s">
        <v>11534</v>
      </c>
      <c r="B3090" s="17" t="s">
        <v>11535</v>
      </c>
      <c r="C3090" s="17" t="s">
        <v>11536</v>
      </c>
      <c r="D3090" s="17" t="s">
        <v>2162</v>
      </c>
      <c r="E3090" s="17" t="s">
        <v>2338</v>
      </c>
      <c r="F3090" s="17" t="s">
        <v>2339</v>
      </c>
      <c r="G3090" s="17" t="s">
        <v>2355</v>
      </c>
    </row>
    <row r="3091" spans="1:7">
      <c r="A3091" s="17" t="s">
        <v>11537</v>
      </c>
      <c r="B3091" s="17" t="s">
        <v>11538</v>
      </c>
      <c r="C3091" s="17" t="s">
        <v>11539</v>
      </c>
      <c r="D3091" s="17" t="s">
        <v>2162</v>
      </c>
      <c r="E3091" s="17" t="s">
        <v>2338</v>
      </c>
      <c r="F3091" s="17" t="s">
        <v>2339</v>
      </c>
      <c r="G3091" s="17" t="s">
        <v>2340</v>
      </c>
    </row>
    <row r="3092" spans="1:7">
      <c r="A3092" s="17" t="s">
        <v>11540</v>
      </c>
      <c r="B3092" s="17" t="s">
        <v>11541</v>
      </c>
      <c r="C3092" s="17" t="s">
        <v>11542</v>
      </c>
      <c r="D3092" s="17" t="s">
        <v>2162</v>
      </c>
      <c r="E3092" s="17" t="s">
        <v>2373</v>
      </c>
      <c r="F3092" s="17" t="s">
        <v>2484</v>
      </c>
      <c r="G3092" s="17" t="s">
        <v>5048</v>
      </c>
    </row>
    <row r="3093" spans="1:10">
      <c r="A3093" s="17" t="s">
        <v>11543</v>
      </c>
      <c r="B3093" s="17" t="s">
        <v>11544</v>
      </c>
      <c r="C3093" s="17" t="s">
        <v>11545</v>
      </c>
      <c r="D3093" s="17" t="s">
        <v>2162</v>
      </c>
      <c r="E3093" s="17" t="s">
        <v>2170</v>
      </c>
      <c r="F3093" s="17" t="s">
        <v>2171</v>
      </c>
      <c r="G3093" s="17" t="s">
        <v>2172</v>
      </c>
      <c r="H3093" t="str">
        <f>VLOOKUP(B3093,[1]组织架构信息!B:H,5,FALSE)</f>
        <v>发行支撑组</v>
      </c>
      <c r="I3093" t="str">
        <f>VLOOKUP(B3093,[1]组织架构信息!B:H,6,FALSE)</f>
        <v>汪诗琴</v>
      </c>
      <c r="J3093" t="str">
        <f>VLOOKUP(B3093,[1]组织架构信息!B:H,7,FALSE)</f>
        <v>李天智</v>
      </c>
    </row>
    <row r="3094" spans="1:10">
      <c r="A3094" s="17" t="s">
        <v>11546</v>
      </c>
      <c r="B3094" s="17" t="s">
        <v>11547</v>
      </c>
      <c r="C3094" s="17" t="s">
        <v>11548</v>
      </c>
      <c r="D3094" s="17" t="s">
        <v>2162</v>
      </c>
      <c r="E3094" s="17" t="s">
        <v>2170</v>
      </c>
      <c r="F3094" s="17" t="s">
        <v>2724</v>
      </c>
      <c r="G3094" s="17" t="s">
        <v>3799</v>
      </c>
      <c r="H3094" t="str">
        <f>VLOOKUP(B3094,[1]组织架构信息!B:H,5,FALSE)</f>
        <v>自研应用测试组</v>
      </c>
      <c r="I3094" t="str">
        <f>VLOOKUP(B3094,[1]组织架构信息!B:H,6,FALSE)</f>
        <v>裴姝欣</v>
      </c>
      <c r="J3094" t="str">
        <f>VLOOKUP(B3094,[1]组织架构信息!B:H,7,FALSE)</f>
        <v>李竞舟</v>
      </c>
    </row>
    <row r="3095" spans="1:7">
      <c r="A3095" s="17" t="s">
        <v>11549</v>
      </c>
      <c r="B3095" s="17" t="s">
        <v>11550</v>
      </c>
      <c r="C3095" s="17" t="s">
        <v>11551</v>
      </c>
      <c r="D3095" s="17" t="s">
        <v>2162</v>
      </c>
      <c r="E3095" s="17" t="s">
        <v>2379</v>
      </c>
      <c r="F3095" s="17" t="s">
        <v>2312</v>
      </c>
      <c r="G3095" s="17" t="s">
        <v>3836</v>
      </c>
    </row>
    <row r="3096" spans="1:7">
      <c r="A3096" s="17" t="s">
        <v>11552</v>
      </c>
      <c r="B3096" s="17" t="s">
        <v>11553</v>
      </c>
      <c r="C3096" s="17" t="s">
        <v>11554</v>
      </c>
      <c r="D3096" s="17" t="s">
        <v>2162</v>
      </c>
      <c r="E3096" s="17" t="s">
        <v>2379</v>
      </c>
      <c r="F3096" s="17" t="s">
        <v>2422</v>
      </c>
      <c r="G3096" s="17" t="s">
        <v>2625</v>
      </c>
    </row>
    <row r="3097" spans="1:7">
      <c r="A3097" s="17" t="s">
        <v>11555</v>
      </c>
      <c r="B3097" s="17" t="s">
        <v>11556</v>
      </c>
      <c r="C3097" s="17" t="s">
        <v>11557</v>
      </c>
      <c r="D3097" s="17" t="s">
        <v>2162</v>
      </c>
      <c r="E3097" s="17" t="s">
        <v>2379</v>
      </c>
      <c r="F3097" s="17" t="s">
        <v>2800</v>
      </c>
      <c r="G3097" s="17" t="s">
        <v>2906</v>
      </c>
    </row>
    <row r="3098" spans="1:7">
      <c r="A3098" s="17" t="s">
        <v>11558</v>
      </c>
      <c r="B3098" s="17" t="s">
        <v>11559</v>
      </c>
      <c r="C3098" s="17" t="s">
        <v>11560</v>
      </c>
      <c r="D3098" s="17" t="s">
        <v>2162</v>
      </c>
      <c r="E3098" s="17" t="s">
        <v>2223</v>
      </c>
      <c r="F3098" s="17" t="s">
        <v>2333</v>
      </c>
      <c r="G3098" s="17" t="s">
        <v>2351</v>
      </c>
    </row>
    <row r="3099" spans="1:10">
      <c r="A3099" s="17" t="s">
        <v>11561</v>
      </c>
      <c r="B3099" s="17" t="s">
        <v>11562</v>
      </c>
      <c r="C3099" s="17" t="s">
        <v>11563</v>
      </c>
      <c r="D3099" s="17" t="s">
        <v>2162</v>
      </c>
      <c r="E3099" s="17" t="s">
        <v>2170</v>
      </c>
      <c r="F3099" s="17" t="s">
        <v>2724</v>
      </c>
      <c r="G3099" s="17" t="s">
        <v>5069</v>
      </c>
      <c r="H3099" t="str">
        <f>VLOOKUP(B3099,[1]组织架构信息!B:H,5,FALSE)</f>
        <v>-</v>
      </c>
      <c r="I3099" t="str">
        <f>VLOOKUP(B3099,[1]组织架构信息!B:H,6,FALSE)</f>
        <v>周同庆</v>
      </c>
      <c r="J3099" t="str">
        <f>VLOOKUP(B3099,[1]组织架构信息!B:H,7,FALSE)</f>
        <v>唐晓东</v>
      </c>
    </row>
    <row r="3100" spans="1:7">
      <c r="A3100" s="17" t="s">
        <v>11564</v>
      </c>
      <c r="B3100" s="17" t="s">
        <v>11565</v>
      </c>
      <c r="C3100" s="17" t="s">
        <v>11566</v>
      </c>
      <c r="D3100" s="17" t="s">
        <v>2162</v>
      </c>
      <c r="E3100" s="17" t="s">
        <v>2182</v>
      </c>
      <c r="F3100" s="17" t="s">
        <v>2183</v>
      </c>
      <c r="G3100" s="17" t="s">
        <v>3939</v>
      </c>
    </row>
    <row r="3101" spans="1:7">
      <c r="A3101" s="17" t="s">
        <v>11567</v>
      </c>
      <c r="B3101" s="17" t="s">
        <v>11568</v>
      </c>
      <c r="C3101" s="17" t="s">
        <v>11569</v>
      </c>
      <c r="D3101" s="17" t="s">
        <v>2162</v>
      </c>
      <c r="E3101" s="17" t="s">
        <v>2223</v>
      </c>
      <c r="F3101" s="17" t="s">
        <v>2667</v>
      </c>
      <c r="G3101" s="17" t="s">
        <v>4481</v>
      </c>
    </row>
    <row r="3102" spans="1:7">
      <c r="A3102" s="17" t="s">
        <v>11570</v>
      </c>
      <c r="B3102" s="17" t="s">
        <v>11571</v>
      </c>
      <c r="C3102" s="17" t="s">
        <v>11572</v>
      </c>
      <c r="D3102" s="17" t="s">
        <v>2162</v>
      </c>
      <c r="E3102" s="17" t="s">
        <v>2338</v>
      </c>
      <c r="F3102" s="17" t="s">
        <v>2457</v>
      </c>
      <c r="G3102" s="17" t="s">
        <v>2458</v>
      </c>
    </row>
    <row r="3103" spans="1:7">
      <c r="A3103" s="17" t="s">
        <v>11573</v>
      </c>
      <c r="B3103" s="17" t="s">
        <v>11574</v>
      </c>
      <c r="C3103" s="17" t="s">
        <v>11575</v>
      </c>
      <c r="D3103" s="17" t="s">
        <v>2162</v>
      </c>
      <c r="E3103" s="17" t="s">
        <v>2223</v>
      </c>
      <c r="F3103" s="17" t="s">
        <v>2295</v>
      </c>
      <c r="G3103" s="17" t="s">
        <v>2296</v>
      </c>
    </row>
    <row r="3104" spans="1:7">
      <c r="A3104" s="17" t="s">
        <v>11576</v>
      </c>
      <c r="B3104" s="17" t="s">
        <v>11577</v>
      </c>
      <c r="C3104" s="17" t="s">
        <v>11578</v>
      </c>
      <c r="D3104" s="17" t="s">
        <v>2162</v>
      </c>
      <c r="E3104" s="17" t="s">
        <v>2223</v>
      </c>
      <c r="F3104" s="17" t="s">
        <v>2319</v>
      </c>
      <c r="G3104" s="17" t="s">
        <v>3777</v>
      </c>
    </row>
    <row r="3105" spans="1:7">
      <c r="A3105" s="17" t="s">
        <v>11579</v>
      </c>
      <c r="B3105" s="17" t="s">
        <v>11580</v>
      </c>
      <c r="C3105" s="17" t="s">
        <v>11581</v>
      </c>
      <c r="D3105" s="17" t="s">
        <v>2162</v>
      </c>
      <c r="E3105" s="17" t="s">
        <v>2223</v>
      </c>
      <c r="F3105" s="17" t="s">
        <v>2427</v>
      </c>
      <c r="G3105" s="17" t="s">
        <v>2163</v>
      </c>
    </row>
    <row r="3106" spans="1:10">
      <c r="A3106" s="17" t="s">
        <v>11582</v>
      </c>
      <c r="B3106" s="17" t="s">
        <v>11583</v>
      </c>
      <c r="C3106" s="17" t="s">
        <v>11584</v>
      </c>
      <c r="D3106" s="17" t="s">
        <v>2162</v>
      </c>
      <c r="E3106" s="17" t="s">
        <v>2170</v>
      </c>
      <c r="F3106" s="17" t="s">
        <v>2417</v>
      </c>
      <c r="G3106" s="17" t="s">
        <v>2441</v>
      </c>
      <c r="H3106" t="str">
        <f>VLOOKUP(B3106,[1]组织架构信息!B:H,5,FALSE)</f>
        <v>桌面应用组</v>
      </c>
      <c r="I3106" t="str">
        <f>VLOOKUP(B3106,[1]组织架构信息!B:H,6,FALSE)</f>
        <v>商晓阳</v>
      </c>
      <c r="J3106" t="str">
        <f>VLOOKUP(B3106,[1]组织架构信息!B:H,7,FALSE)</f>
        <v>陈志开</v>
      </c>
    </row>
    <row r="3107" spans="1:10">
      <c r="A3107" s="17" t="s">
        <v>11585</v>
      </c>
      <c r="B3107" s="17" t="s">
        <v>11586</v>
      </c>
      <c r="C3107" s="17" t="s">
        <v>11587</v>
      </c>
      <c r="D3107" s="17" t="s">
        <v>2162</v>
      </c>
      <c r="E3107" s="17" t="s">
        <v>2170</v>
      </c>
      <c r="F3107" s="17" t="s">
        <v>3613</v>
      </c>
      <c r="G3107" s="17" t="s">
        <v>3614</v>
      </c>
      <c r="H3107" t="str">
        <f>VLOOKUP(B3107,[1]组织架构信息!B:H,5,FALSE)</f>
        <v>核心子系统技术组</v>
      </c>
      <c r="I3107" t="str">
        <f>VLOOKUP(B3107,[1]组织架构信息!B:H,6,FALSE)</f>
        <v>左志威</v>
      </c>
      <c r="J3107" t="str">
        <f>VLOOKUP(B3107,[1]组织架构信息!B:H,7,FALSE)</f>
        <v>刘易</v>
      </c>
    </row>
    <row r="3108" spans="1:7">
      <c r="A3108" s="17" t="s">
        <v>11588</v>
      </c>
      <c r="B3108" s="17" t="s">
        <v>11589</v>
      </c>
      <c r="C3108" s="17" t="s">
        <v>11590</v>
      </c>
      <c r="D3108" s="17" t="s">
        <v>2162</v>
      </c>
      <c r="E3108" s="17" t="s">
        <v>2338</v>
      </c>
      <c r="F3108" s="17" t="s">
        <v>2694</v>
      </c>
      <c r="G3108" s="17" t="s">
        <v>3182</v>
      </c>
    </row>
    <row r="3109" spans="1:7">
      <c r="A3109" s="17" t="s">
        <v>11591</v>
      </c>
      <c r="B3109" s="17" t="s">
        <v>11592</v>
      </c>
      <c r="C3109" s="17" t="s">
        <v>11593</v>
      </c>
      <c r="D3109" s="17" t="s">
        <v>2162</v>
      </c>
      <c r="E3109" s="17" t="s">
        <v>2586</v>
      </c>
      <c r="F3109" s="17" t="s">
        <v>3918</v>
      </c>
      <c r="G3109" s="17" t="s">
        <v>2163</v>
      </c>
    </row>
    <row r="3110" spans="1:7">
      <c r="A3110" s="17" t="s">
        <v>11594</v>
      </c>
      <c r="B3110" s="17" t="s">
        <v>11595</v>
      </c>
      <c r="C3110" s="17" t="s">
        <v>11596</v>
      </c>
      <c r="D3110" s="17" t="s">
        <v>2162</v>
      </c>
      <c r="E3110" s="17" t="s">
        <v>2176</v>
      </c>
      <c r="F3110" s="17" t="s">
        <v>2384</v>
      </c>
      <c r="G3110" s="17" t="s">
        <v>4172</v>
      </c>
    </row>
    <row r="3111" spans="1:7">
      <c r="A3111" s="17" t="s">
        <v>11597</v>
      </c>
      <c r="B3111" s="17" t="s">
        <v>11598</v>
      </c>
      <c r="C3111" s="17" t="s">
        <v>11599</v>
      </c>
      <c r="D3111" s="17" t="s">
        <v>2162</v>
      </c>
      <c r="E3111" s="17" t="s">
        <v>2223</v>
      </c>
      <c r="F3111" s="17" t="s">
        <v>2295</v>
      </c>
      <c r="G3111" s="17" t="s">
        <v>2399</v>
      </c>
    </row>
    <row r="3112" spans="1:7">
      <c r="A3112" s="17" t="s">
        <v>11600</v>
      </c>
      <c r="B3112" s="17" t="s">
        <v>11601</v>
      </c>
      <c r="C3112" s="17" t="s">
        <v>11602</v>
      </c>
      <c r="D3112" s="17" t="s">
        <v>2162</v>
      </c>
      <c r="E3112" s="17" t="s">
        <v>2338</v>
      </c>
      <c r="F3112" s="17" t="s">
        <v>2339</v>
      </c>
      <c r="G3112" s="17" t="s">
        <v>2340</v>
      </c>
    </row>
    <row r="3113" spans="1:7">
      <c r="A3113" s="17" t="s">
        <v>11603</v>
      </c>
      <c r="B3113" s="17" t="s">
        <v>11604</v>
      </c>
      <c r="C3113" s="17" t="s">
        <v>11605</v>
      </c>
      <c r="D3113" s="17" t="s">
        <v>2162</v>
      </c>
      <c r="E3113" s="17" t="s">
        <v>2373</v>
      </c>
      <c r="F3113" s="17" t="s">
        <v>2508</v>
      </c>
      <c r="G3113" s="17" t="s">
        <v>3033</v>
      </c>
    </row>
    <row r="3114" spans="1:7">
      <c r="A3114" s="17" t="s">
        <v>11606</v>
      </c>
      <c r="B3114" s="17" t="s">
        <v>11607</v>
      </c>
      <c r="C3114" s="17" t="s">
        <v>11608</v>
      </c>
      <c r="D3114" s="17" t="s">
        <v>2162</v>
      </c>
      <c r="E3114" s="17" t="s">
        <v>2223</v>
      </c>
      <c r="F3114" s="17" t="s">
        <v>2333</v>
      </c>
      <c r="G3114" s="17" t="s">
        <v>2351</v>
      </c>
    </row>
    <row r="3115" spans="1:7">
      <c r="A3115" s="17" t="s">
        <v>11609</v>
      </c>
      <c r="B3115" s="17" t="s">
        <v>11610</v>
      </c>
      <c r="C3115" s="17" t="s">
        <v>11611</v>
      </c>
      <c r="D3115" s="17" t="s">
        <v>2162</v>
      </c>
      <c r="E3115" s="17" t="s">
        <v>2223</v>
      </c>
      <c r="F3115" s="17" t="s">
        <v>2328</v>
      </c>
      <c r="G3115" s="17" t="s">
        <v>2675</v>
      </c>
    </row>
    <row r="3116" spans="1:7">
      <c r="A3116" s="17" t="s">
        <v>11612</v>
      </c>
      <c r="B3116" s="17" t="s">
        <v>11613</v>
      </c>
      <c r="C3116" s="17" t="s">
        <v>11614</v>
      </c>
      <c r="D3116" s="17" t="s">
        <v>2162</v>
      </c>
      <c r="E3116" s="17" t="s">
        <v>2338</v>
      </c>
      <c r="F3116" s="17" t="s">
        <v>2633</v>
      </c>
      <c r="G3116" s="17" t="s">
        <v>8086</v>
      </c>
    </row>
    <row r="3117" spans="1:7">
      <c r="A3117" s="17" t="s">
        <v>11615</v>
      </c>
      <c r="B3117" s="17" t="s">
        <v>11616</v>
      </c>
      <c r="C3117" s="17" t="s">
        <v>11617</v>
      </c>
      <c r="D3117" s="17" t="s">
        <v>2162</v>
      </c>
      <c r="E3117" s="17" t="s">
        <v>2379</v>
      </c>
      <c r="F3117" s="17" t="s">
        <v>2739</v>
      </c>
      <c r="G3117" s="17" t="s">
        <v>2894</v>
      </c>
    </row>
    <row r="3118" spans="1:7">
      <c r="A3118" s="17" t="s">
        <v>11618</v>
      </c>
      <c r="B3118" s="17" t="s">
        <v>11619</v>
      </c>
      <c r="C3118" s="17" t="s">
        <v>11620</v>
      </c>
      <c r="D3118" s="17" t="s">
        <v>2162</v>
      </c>
      <c r="E3118" s="17" t="s">
        <v>2373</v>
      </c>
      <c r="F3118" s="17" t="s">
        <v>2431</v>
      </c>
      <c r="G3118" s="17" t="s">
        <v>2432</v>
      </c>
    </row>
    <row r="3119" spans="1:7">
      <c r="A3119" s="17" t="s">
        <v>11621</v>
      </c>
      <c r="B3119" s="17" t="s">
        <v>11622</v>
      </c>
      <c r="C3119" s="17" t="s">
        <v>11623</v>
      </c>
      <c r="D3119" s="17" t="s">
        <v>2162</v>
      </c>
      <c r="E3119" s="17" t="s">
        <v>2182</v>
      </c>
      <c r="F3119" s="17" t="s">
        <v>2183</v>
      </c>
      <c r="G3119" s="17" t="s">
        <v>2188</v>
      </c>
    </row>
    <row r="3120" spans="1:7">
      <c r="A3120" s="17" t="s">
        <v>11624</v>
      </c>
      <c r="B3120" s="17" t="s">
        <v>11625</v>
      </c>
      <c r="C3120" s="17" t="s">
        <v>11626</v>
      </c>
      <c r="D3120" s="17" t="s">
        <v>2162</v>
      </c>
      <c r="E3120" s="17" t="s">
        <v>2176</v>
      </c>
      <c r="F3120" s="17" t="s">
        <v>3010</v>
      </c>
      <c r="G3120" s="17" t="s">
        <v>4191</v>
      </c>
    </row>
    <row r="3121" spans="1:7">
      <c r="A3121" s="17" t="s">
        <v>11627</v>
      </c>
      <c r="B3121" s="17" t="s">
        <v>11628</v>
      </c>
      <c r="C3121" s="17" t="s">
        <v>11629</v>
      </c>
      <c r="D3121" s="17" t="s">
        <v>2162</v>
      </c>
      <c r="E3121" s="17" t="s">
        <v>2379</v>
      </c>
      <c r="F3121" s="17" t="s">
        <v>2800</v>
      </c>
      <c r="G3121" s="17" t="s">
        <v>2906</v>
      </c>
    </row>
    <row r="3122" spans="1:10">
      <c r="A3122" s="17" t="s">
        <v>11630</v>
      </c>
      <c r="B3122" s="17" t="s">
        <v>11631</v>
      </c>
      <c r="C3122" s="17" t="s">
        <v>11632</v>
      </c>
      <c r="D3122" s="17" t="s">
        <v>2162</v>
      </c>
      <c r="E3122" s="17" t="s">
        <v>2170</v>
      </c>
      <c r="F3122" s="17" t="s">
        <v>2724</v>
      </c>
      <c r="G3122" s="17" t="s">
        <v>2725</v>
      </c>
      <c r="H3122" t="str">
        <f>VLOOKUP(B3122,[1]组织架构信息!B:H,5,FALSE)</f>
        <v>基础模块测试组</v>
      </c>
      <c r="I3122" t="str">
        <f>VLOOKUP(B3122,[1]组织架构信息!B:H,6,FALSE)</f>
        <v>刘文远</v>
      </c>
      <c r="J3122" t="str">
        <f>VLOOKUP(B3122,[1]组织架构信息!B:H,7,FALSE)</f>
        <v>陈妮</v>
      </c>
    </row>
    <row r="3123" spans="1:7">
      <c r="A3123" s="17" t="s">
        <v>11633</v>
      </c>
      <c r="B3123" s="17" t="s">
        <v>11634</v>
      </c>
      <c r="C3123" s="17" t="s">
        <v>11635</v>
      </c>
      <c r="D3123" s="17" t="s">
        <v>2162</v>
      </c>
      <c r="E3123" s="17" t="s">
        <v>2379</v>
      </c>
      <c r="F3123" s="17" t="s">
        <v>2800</v>
      </c>
      <c r="G3123" s="17" t="s">
        <v>2917</v>
      </c>
    </row>
    <row r="3124" spans="1:7">
      <c r="A3124" s="17" t="s">
        <v>11636</v>
      </c>
      <c r="B3124" s="17" t="s">
        <v>1913</v>
      </c>
      <c r="C3124" s="17" t="s">
        <v>11637</v>
      </c>
      <c r="D3124" s="17" t="s">
        <v>2162</v>
      </c>
      <c r="E3124" s="17" t="s">
        <v>2274</v>
      </c>
      <c r="F3124" s="17" t="s">
        <v>2275</v>
      </c>
      <c r="G3124" s="17" t="s">
        <v>2276</v>
      </c>
    </row>
    <row r="3125" spans="1:7">
      <c r="A3125" s="17" t="s">
        <v>11638</v>
      </c>
      <c r="B3125" s="17" t="s">
        <v>11639</v>
      </c>
      <c r="C3125" s="17" t="s">
        <v>11640</v>
      </c>
      <c r="D3125" s="17" t="s">
        <v>2162</v>
      </c>
      <c r="E3125" s="17" t="s">
        <v>2379</v>
      </c>
      <c r="F3125" s="17" t="s">
        <v>2544</v>
      </c>
      <c r="G3125" s="17" t="s">
        <v>2163</v>
      </c>
    </row>
    <row r="3126" spans="1:10">
      <c r="A3126" s="17" t="s">
        <v>11641</v>
      </c>
      <c r="B3126" s="17" t="s">
        <v>11642</v>
      </c>
      <c r="C3126" s="17" t="s">
        <v>11643</v>
      </c>
      <c r="D3126" s="17" t="s">
        <v>2162</v>
      </c>
      <c r="E3126" s="17" t="s">
        <v>2170</v>
      </c>
      <c r="F3126" s="17" t="s">
        <v>2163</v>
      </c>
      <c r="G3126" s="17" t="s">
        <v>2163</v>
      </c>
      <c r="H3126" t="e">
        <f>VLOOKUP(B3126,[1]组织架构信息!B:H,5,FALSE)</f>
        <v>#N/A</v>
      </c>
      <c r="I3126" t="e">
        <f>VLOOKUP(B3126,[1]组织架构信息!B:H,6,FALSE)</f>
        <v>#N/A</v>
      </c>
      <c r="J3126" t="e">
        <f>VLOOKUP(B3126,[1]组织架构信息!B:H,7,FALSE)</f>
        <v>#N/A</v>
      </c>
    </row>
    <row r="3127" spans="1:7">
      <c r="A3127" s="17" t="s">
        <v>11644</v>
      </c>
      <c r="B3127" s="17" t="s">
        <v>11645</v>
      </c>
      <c r="C3127" s="17" t="s">
        <v>11646</v>
      </c>
      <c r="D3127" s="17" t="s">
        <v>2162</v>
      </c>
      <c r="E3127" s="17" t="s">
        <v>2223</v>
      </c>
      <c r="F3127" s="17" t="s">
        <v>3498</v>
      </c>
      <c r="G3127" s="17" t="s">
        <v>2163</v>
      </c>
    </row>
    <row r="3128" spans="1:7">
      <c r="A3128" s="17" t="s">
        <v>11647</v>
      </c>
      <c r="B3128" s="17" t="s">
        <v>11648</v>
      </c>
      <c r="C3128" s="17" t="s">
        <v>11649</v>
      </c>
      <c r="D3128" s="17" t="s">
        <v>2162</v>
      </c>
      <c r="E3128" s="17" t="s">
        <v>2235</v>
      </c>
      <c r="F3128" s="17" t="s">
        <v>2300</v>
      </c>
      <c r="G3128" s="17" t="s">
        <v>2163</v>
      </c>
    </row>
    <row r="3129" spans="1:7">
      <c r="A3129" s="17" t="s">
        <v>11650</v>
      </c>
      <c r="B3129" s="17" t="s">
        <v>11651</v>
      </c>
      <c r="C3129" s="17" t="s">
        <v>11652</v>
      </c>
      <c r="D3129" s="17" t="s">
        <v>2162</v>
      </c>
      <c r="E3129" s="17" t="s">
        <v>2379</v>
      </c>
      <c r="F3129" s="17" t="s">
        <v>3721</v>
      </c>
      <c r="G3129" s="17" t="s">
        <v>2163</v>
      </c>
    </row>
    <row r="3130" spans="1:7">
      <c r="A3130" s="17" t="s">
        <v>11653</v>
      </c>
      <c r="B3130" s="17" t="s">
        <v>11654</v>
      </c>
      <c r="C3130" s="17" t="s">
        <v>11655</v>
      </c>
      <c r="D3130" s="17" t="s">
        <v>2162</v>
      </c>
      <c r="E3130" s="17" t="s">
        <v>2235</v>
      </c>
      <c r="F3130" s="17" t="s">
        <v>2300</v>
      </c>
      <c r="G3130" s="17" t="s">
        <v>2163</v>
      </c>
    </row>
    <row r="3131" spans="1:7">
      <c r="A3131" s="17" t="s">
        <v>11656</v>
      </c>
      <c r="B3131" s="17" t="s">
        <v>11657</v>
      </c>
      <c r="C3131" s="17" t="s">
        <v>11658</v>
      </c>
      <c r="D3131" s="17" t="s">
        <v>2162</v>
      </c>
      <c r="E3131" s="17" t="s">
        <v>2379</v>
      </c>
      <c r="F3131" s="17" t="s">
        <v>2800</v>
      </c>
      <c r="G3131" s="17" t="s">
        <v>2917</v>
      </c>
    </row>
    <row r="3132" spans="1:7">
      <c r="A3132" s="17" t="s">
        <v>11659</v>
      </c>
      <c r="B3132" s="17" t="s">
        <v>11660</v>
      </c>
      <c r="C3132" s="17" t="s">
        <v>11661</v>
      </c>
      <c r="D3132" s="17" t="s">
        <v>2162</v>
      </c>
      <c r="E3132" s="17" t="s">
        <v>2223</v>
      </c>
      <c r="F3132" s="17" t="s">
        <v>2333</v>
      </c>
      <c r="G3132" s="17" t="s">
        <v>2334</v>
      </c>
    </row>
    <row r="3133" spans="1:7">
      <c r="A3133" s="17" t="s">
        <v>11662</v>
      </c>
      <c r="B3133" s="17" t="s">
        <v>11663</v>
      </c>
      <c r="C3133" s="17" t="s">
        <v>11664</v>
      </c>
      <c r="D3133" s="17" t="s">
        <v>2162</v>
      </c>
      <c r="E3133" s="17" t="s">
        <v>2260</v>
      </c>
      <c r="F3133" s="17" t="s">
        <v>2261</v>
      </c>
      <c r="G3133" s="17" t="s">
        <v>2163</v>
      </c>
    </row>
    <row r="3134" spans="1:7">
      <c r="A3134" s="17" t="s">
        <v>11665</v>
      </c>
      <c r="B3134" s="17" t="s">
        <v>11666</v>
      </c>
      <c r="C3134" s="17" t="s">
        <v>11667</v>
      </c>
      <c r="D3134" s="17" t="s">
        <v>2162</v>
      </c>
      <c r="E3134" s="17" t="s">
        <v>2223</v>
      </c>
      <c r="F3134" s="17" t="s">
        <v>2295</v>
      </c>
      <c r="G3134" s="17" t="s">
        <v>2534</v>
      </c>
    </row>
    <row r="3135" spans="1:7">
      <c r="A3135" s="17" t="s">
        <v>11668</v>
      </c>
      <c r="B3135" s="17" t="s">
        <v>11669</v>
      </c>
      <c r="C3135" s="17" t="s">
        <v>11670</v>
      </c>
      <c r="D3135" s="17" t="s">
        <v>2162</v>
      </c>
      <c r="E3135" s="17" t="s">
        <v>2223</v>
      </c>
      <c r="F3135" s="17" t="s">
        <v>2333</v>
      </c>
      <c r="G3135" s="17" t="s">
        <v>2334</v>
      </c>
    </row>
    <row r="3136" spans="1:7">
      <c r="A3136" s="17" t="s">
        <v>11671</v>
      </c>
      <c r="B3136" s="17" t="s">
        <v>11672</v>
      </c>
      <c r="C3136" s="17" t="s">
        <v>11673</v>
      </c>
      <c r="D3136" s="17" t="s">
        <v>2162</v>
      </c>
      <c r="E3136" s="17" t="s">
        <v>2176</v>
      </c>
      <c r="F3136" s="17" t="s">
        <v>2384</v>
      </c>
      <c r="G3136" s="17" t="s">
        <v>4524</v>
      </c>
    </row>
    <row r="3137" spans="1:7">
      <c r="A3137" s="17" t="s">
        <v>11674</v>
      </c>
      <c r="B3137" s="17" t="s">
        <v>11675</v>
      </c>
      <c r="C3137" s="17" t="s">
        <v>11676</v>
      </c>
      <c r="D3137" s="17" t="s">
        <v>2162</v>
      </c>
      <c r="E3137" s="17" t="s">
        <v>2176</v>
      </c>
      <c r="F3137" s="17" t="s">
        <v>2845</v>
      </c>
      <c r="G3137" s="17" t="s">
        <v>5129</v>
      </c>
    </row>
    <row r="3138" spans="1:10">
      <c r="A3138" s="17" t="s">
        <v>11677</v>
      </c>
      <c r="B3138" s="17" t="s">
        <v>11678</v>
      </c>
      <c r="C3138" s="17" t="s">
        <v>11679</v>
      </c>
      <c r="D3138" s="17" t="s">
        <v>2162</v>
      </c>
      <c r="E3138" s="17" t="s">
        <v>2170</v>
      </c>
      <c r="F3138" s="17" t="s">
        <v>2265</v>
      </c>
      <c r="G3138" s="17" t="s">
        <v>2266</v>
      </c>
      <c r="H3138" t="str">
        <f>VLOOKUP(B3138,[1]组织架构信息!B:H,5,FALSE)</f>
        <v>业务模块组</v>
      </c>
      <c r="I3138" t="str">
        <f>VLOOKUP(B3138,[1]组织架构信息!B:H,6,FALSE)</f>
        <v>姜秀</v>
      </c>
      <c r="J3138" t="str">
        <f>VLOOKUP(B3138,[1]组织架构信息!B:H,7,FALSE)</f>
        <v>张一夫</v>
      </c>
    </row>
    <row r="3139" spans="1:7">
      <c r="A3139" s="17" t="s">
        <v>11680</v>
      </c>
      <c r="B3139" s="17" t="s">
        <v>11681</v>
      </c>
      <c r="C3139" s="17" t="s">
        <v>11682</v>
      </c>
      <c r="D3139" s="17" t="s">
        <v>2162</v>
      </c>
      <c r="E3139" s="17" t="s">
        <v>2572</v>
      </c>
      <c r="F3139" s="17" t="s">
        <v>2596</v>
      </c>
      <c r="G3139" s="17" t="s">
        <v>2597</v>
      </c>
    </row>
    <row r="3140" spans="1:7">
      <c r="A3140" s="17" t="s">
        <v>11683</v>
      </c>
      <c r="B3140" s="17" t="s">
        <v>11684</v>
      </c>
      <c r="C3140" s="17" t="s">
        <v>11685</v>
      </c>
      <c r="D3140" s="17" t="s">
        <v>2162</v>
      </c>
      <c r="E3140" s="17" t="s">
        <v>2379</v>
      </c>
      <c r="F3140" s="17" t="s">
        <v>3810</v>
      </c>
      <c r="G3140" s="17" t="s">
        <v>8204</v>
      </c>
    </row>
    <row r="3141" spans="1:7">
      <c r="A3141" s="17" t="s">
        <v>11686</v>
      </c>
      <c r="B3141" s="17" t="s">
        <v>11687</v>
      </c>
      <c r="C3141" s="17" t="s">
        <v>11688</v>
      </c>
      <c r="D3141" s="17" t="s">
        <v>2162</v>
      </c>
      <c r="E3141" s="17" t="s">
        <v>2223</v>
      </c>
      <c r="F3141" s="17" t="s">
        <v>2333</v>
      </c>
      <c r="G3141" s="17" t="s">
        <v>2351</v>
      </c>
    </row>
    <row r="3142" spans="1:7">
      <c r="A3142" s="17" t="s">
        <v>11689</v>
      </c>
      <c r="B3142" s="17" t="s">
        <v>11690</v>
      </c>
      <c r="C3142" s="17" t="s">
        <v>11691</v>
      </c>
      <c r="D3142" s="17" t="s">
        <v>2162</v>
      </c>
      <c r="E3142" s="17" t="s">
        <v>2373</v>
      </c>
      <c r="F3142" s="17" t="s">
        <v>2508</v>
      </c>
      <c r="G3142" s="17" t="s">
        <v>3532</v>
      </c>
    </row>
    <row r="3143" spans="1:7">
      <c r="A3143" s="17" t="s">
        <v>11692</v>
      </c>
      <c r="B3143" s="17" t="s">
        <v>11693</v>
      </c>
      <c r="C3143" s="17" t="s">
        <v>11694</v>
      </c>
      <c r="D3143" s="17" t="s">
        <v>2162</v>
      </c>
      <c r="E3143" s="17" t="s">
        <v>2202</v>
      </c>
      <c r="F3143" s="17" t="s">
        <v>2513</v>
      </c>
      <c r="G3143" s="17" t="s">
        <v>2729</v>
      </c>
    </row>
    <row r="3144" spans="1:10">
      <c r="A3144" s="17" t="s">
        <v>11695</v>
      </c>
      <c r="B3144" s="17" t="s">
        <v>11696</v>
      </c>
      <c r="C3144" s="17" t="s">
        <v>11697</v>
      </c>
      <c r="D3144" s="17" t="s">
        <v>2162</v>
      </c>
      <c r="E3144" s="17" t="s">
        <v>2170</v>
      </c>
      <c r="F3144" s="17" t="s">
        <v>2417</v>
      </c>
      <c r="G3144" s="17" t="s">
        <v>2418</v>
      </c>
      <c r="H3144" t="e">
        <f>VLOOKUP(B3144,[1]组织架构信息!B:H,5,FALSE)</f>
        <v>#N/A</v>
      </c>
      <c r="I3144" t="e">
        <f>VLOOKUP(B3144,[1]组织架构信息!B:H,6,FALSE)</f>
        <v>#N/A</v>
      </c>
      <c r="J3144" t="e">
        <f>VLOOKUP(B3144,[1]组织架构信息!B:H,7,FALSE)</f>
        <v>#N/A</v>
      </c>
    </row>
    <row r="3145" spans="1:7">
      <c r="A3145" s="17" t="s">
        <v>11698</v>
      </c>
      <c r="B3145" s="17" t="s">
        <v>11699</v>
      </c>
      <c r="C3145" s="17" t="s">
        <v>11700</v>
      </c>
      <c r="D3145" s="17" t="s">
        <v>2162</v>
      </c>
      <c r="E3145" s="17" t="s">
        <v>2176</v>
      </c>
      <c r="F3145" s="17" t="s">
        <v>2384</v>
      </c>
      <c r="G3145" s="17" t="s">
        <v>6569</v>
      </c>
    </row>
    <row r="3146" spans="1:7">
      <c r="A3146" s="17" t="s">
        <v>11701</v>
      </c>
      <c r="B3146" s="17" t="s">
        <v>11702</v>
      </c>
      <c r="C3146" s="17" t="s">
        <v>11703</v>
      </c>
      <c r="D3146" s="17" t="s">
        <v>2162</v>
      </c>
      <c r="E3146" s="17" t="s">
        <v>2223</v>
      </c>
      <c r="F3146" s="17" t="s">
        <v>2328</v>
      </c>
      <c r="G3146" s="17" t="s">
        <v>3253</v>
      </c>
    </row>
    <row r="3147" spans="1:7">
      <c r="A3147" s="17" t="s">
        <v>11704</v>
      </c>
      <c r="B3147" s="17" t="s">
        <v>11705</v>
      </c>
      <c r="C3147" s="17" t="s">
        <v>11706</v>
      </c>
      <c r="D3147" s="17" t="s">
        <v>2162</v>
      </c>
      <c r="E3147" s="17" t="s">
        <v>3015</v>
      </c>
      <c r="F3147" s="17" t="s">
        <v>3326</v>
      </c>
      <c r="G3147" s="17" t="s">
        <v>2163</v>
      </c>
    </row>
    <row r="3148" spans="1:7">
      <c r="A3148" s="17" t="s">
        <v>11707</v>
      </c>
      <c r="B3148" s="17" t="s">
        <v>11708</v>
      </c>
      <c r="C3148" s="17" t="s">
        <v>11709</v>
      </c>
      <c r="D3148" s="17" t="s">
        <v>2162</v>
      </c>
      <c r="E3148" s="17" t="s">
        <v>2338</v>
      </c>
      <c r="F3148" s="17" t="s">
        <v>2339</v>
      </c>
      <c r="G3148" s="17" t="s">
        <v>2355</v>
      </c>
    </row>
    <row r="3149" spans="1:7">
      <c r="A3149" s="17" t="s">
        <v>11710</v>
      </c>
      <c r="B3149" s="17" t="s">
        <v>11711</v>
      </c>
      <c r="C3149" s="17" t="s">
        <v>11712</v>
      </c>
      <c r="D3149" s="17" t="s">
        <v>2162</v>
      </c>
      <c r="E3149" s="17" t="s">
        <v>2338</v>
      </c>
      <c r="F3149" s="17" t="s">
        <v>3304</v>
      </c>
      <c r="G3149" s="17" t="s">
        <v>3305</v>
      </c>
    </row>
    <row r="3150" spans="1:7">
      <c r="A3150" s="17" t="s">
        <v>11713</v>
      </c>
      <c r="B3150" s="17" t="s">
        <v>11714</v>
      </c>
      <c r="C3150" s="17" t="s">
        <v>11715</v>
      </c>
      <c r="D3150" s="17" t="s">
        <v>2162</v>
      </c>
      <c r="E3150" s="17" t="s">
        <v>2235</v>
      </c>
      <c r="F3150" s="17" t="s">
        <v>2236</v>
      </c>
      <c r="G3150" s="17" t="s">
        <v>2163</v>
      </c>
    </row>
    <row r="3151" spans="1:7">
      <c r="A3151" s="17" t="s">
        <v>11716</v>
      </c>
      <c r="B3151" s="17" t="s">
        <v>11717</v>
      </c>
      <c r="C3151" s="17" t="s">
        <v>11718</v>
      </c>
      <c r="D3151" s="17" t="s">
        <v>2162</v>
      </c>
      <c r="E3151" s="17" t="s">
        <v>2223</v>
      </c>
      <c r="F3151" s="17" t="s">
        <v>2328</v>
      </c>
      <c r="G3151" s="17" t="s">
        <v>2675</v>
      </c>
    </row>
    <row r="3152" spans="1:7">
      <c r="A3152" s="17" t="s">
        <v>11719</v>
      </c>
      <c r="B3152" s="17" t="s">
        <v>11720</v>
      </c>
      <c r="C3152" s="17" t="s">
        <v>11721</v>
      </c>
      <c r="D3152" s="17" t="s">
        <v>2162</v>
      </c>
      <c r="E3152" s="17" t="s">
        <v>2260</v>
      </c>
      <c r="F3152" s="17" t="s">
        <v>3456</v>
      </c>
      <c r="G3152" s="17" t="s">
        <v>2163</v>
      </c>
    </row>
    <row r="3153" spans="1:7">
      <c r="A3153" s="17" t="s">
        <v>11722</v>
      </c>
      <c r="B3153" s="17" t="s">
        <v>11723</v>
      </c>
      <c r="C3153" s="17" t="s">
        <v>11724</v>
      </c>
      <c r="D3153" s="17" t="s">
        <v>2162</v>
      </c>
      <c r="E3153" s="17" t="s">
        <v>2223</v>
      </c>
      <c r="F3153" s="17" t="s">
        <v>2253</v>
      </c>
      <c r="G3153" s="17" t="s">
        <v>2254</v>
      </c>
    </row>
    <row r="3154" spans="1:7">
      <c r="A3154" s="17" t="s">
        <v>11725</v>
      </c>
      <c r="B3154" s="17" t="s">
        <v>11726</v>
      </c>
      <c r="C3154" s="17" t="s">
        <v>11727</v>
      </c>
      <c r="D3154" s="17" t="s">
        <v>2162</v>
      </c>
      <c r="E3154" s="17" t="s">
        <v>2373</v>
      </c>
      <c r="F3154" s="17" t="s">
        <v>2374</v>
      </c>
      <c r="G3154" s="17" t="s">
        <v>6738</v>
      </c>
    </row>
    <row r="3155" spans="1:7">
      <c r="A3155" s="17" t="s">
        <v>11728</v>
      </c>
      <c r="B3155" s="17" t="s">
        <v>11729</v>
      </c>
      <c r="C3155" s="17" t="s">
        <v>11730</v>
      </c>
      <c r="D3155" s="17" t="s">
        <v>2162</v>
      </c>
      <c r="E3155" s="17" t="s">
        <v>2223</v>
      </c>
      <c r="F3155" s="17" t="s">
        <v>2295</v>
      </c>
      <c r="G3155" s="17" t="s">
        <v>3389</v>
      </c>
    </row>
    <row r="3156" spans="1:7">
      <c r="A3156" s="17" t="s">
        <v>11731</v>
      </c>
      <c r="B3156" s="17" t="s">
        <v>11732</v>
      </c>
      <c r="C3156" s="17" t="s">
        <v>11733</v>
      </c>
      <c r="D3156" s="17" t="s">
        <v>2162</v>
      </c>
      <c r="E3156" s="17" t="s">
        <v>2223</v>
      </c>
      <c r="F3156" s="17" t="s">
        <v>2333</v>
      </c>
      <c r="G3156" s="17" t="s">
        <v>2334</v>
      </c>
    </row>
    <row r="3157" spans="1:7">
      <c r="A3157" s="17" t="s">
        <v>11734</v>
      </c>
      <c r="B3157" s="17" t="s">
        <v>11735</v>
      </c>
      <c r="C3157" s="17" t="s">
        <v>11736</v>
      </c>
      <c r="D3157" s="17" t="s">
        <v>2162</v>
      </c>
      <c r="E3157" s="17" t="s">
        <v>2338</v>
      </c>
      <c r="F3157" s="17" t="s">
        <v>2339</v>
      </c>
      <c r="G3157" s="17" t="s">
        <v>2355</v>
      </c>
    </row>
    <row r="3158" spans="1:7">
      <c r="A3158" s="17" t="s">
        <v>11737</v>
      </c>
      <c r="B3158" s="17" t="s">
        <v>11738</v>
      </c>
      <c r="C3158" s="17" t="s">
        <v>11739</v>
      </c>
      <c r="D3158" s="17" t="s">
        <v>2162</v>
      </c>
      <c r="E3158" s="17" t="s">
        <v>2274</v>
      </c>
      <c r="F3158" s="17" t="s">
        <v>2648</v>
      </c>
      <c r="G3158" s="17" t="s">
        <v>3629</v>
      </c>
    </row>
    <row r="3159" spans="1:7">
      <c r="A3159" s="17" t="s">
        <v>11740</v>
      </c>
      <c r="B3159" s="17" t="s">
        <v>11741</v>
      </c>
      <c r="C3159" s="17" t="s">
        <v>11742</v>
      </c>
      <c r="D3159" s="17" t="s">
        <v>2162</v>
      </c>
      <c r="E3159" s="17" t="s">
        <v>2338</v>
      </c>
      <c r="F3159" s="17" t="s">
        <v>3304</v>
      </c>
      <c r="G3159" s="17" t="s">
        <v>3305</v>
      </c>
    </row>
    <row r="3160" spans="1:7">
      <c r="A3160" s="17" t="s">
        <v>11743</v>
      </c>
      <c r="B3160" s="17" t="s">
        <v>11744</v>
      </c>
      <c r="C3160" s="17" t="s">
        <v>11745</v>
      </c>
      <c r="D3160" s="17" t="s">
        <v>2162</v>
      </c>
      <c r="E3160" s="17" t="s">
        <v>2572</v>
      </c>
      <c r="F3160" s="17" t="s">
        <v>2596</v>
      </c>
      <c r="G3160" s="17" t="s">
        <v>4404</v>
      </c>
    </row>
    <row r="3161" spans="1:7">
      <c r="A3161" s="17" t="s">
        <v>11746</v>
      </c>
      <c r="B3161" s="17" t="s">
        <v>11747</v>
      </c>
      <c r="C3161" s="17" t="s">
        <v>11748</v>
      </c>
      <c r="D3161" s="17" t="s">
        <v>2162</v>
      </c>
      <c r="E3161" s="17" t="s">
        <v>2223</v>
      </c>
      <c r="F3161" s="17" t="s">
        <v>2333</v>
      </c>
      <c r="G3161" s="17" t="s">
        <v>2163</v>
      </c>
    </row>
    <row r="3162" spans="1:7">
      <c r="A3162" s="17" t="s">
        <v>11749</v>
      </c>
      <c r="B3162" s="17" t="s">
        <v>11750</v>
      </c>
      <c r="C3162" s="17" t="s">
        <v>11751</v>
      </c>
      <c r="D3162" s="17" t="s">
        <v>2162</v>
      </c>
      <c r="E3162" s="17" t="s">
        <v>2338</v>
      </c>
      <c r="F3162" s="17" t="s">
        <v>3815</v>
      </c>
      <c r="G3162" s="17" t="s">
        <v>3816</v>
      </c>
    </row>
    <row r="3163" spans="1:7">
      <c r="A3163" s="17" t="s">
        <v>11752</v>
      </c>
      <c r="B3163" s="17" t="s">
        <v>11753</v>
      </c>
      <c r="C3163" s="17" t="s">
        <v>11754</v>
      </c>
      <c r="D3163" s="17" t="s">
        <v>2162</v>
      </c>
      <c r="E3163" s="17" t="s">
        <v>2223</v>
      </c>
      <c r="F3163" s="17" t="s">
        <v>3685</v>
      </c>
      <c r="G3163" s="17" t="s">
        <v>4592</v>
      </c>
    </row>
    <row r="3164" spans="1:7">
      <c r="A3164" s="17" t="s">
        <v>11755</v>
      </c>
      <c r="B3164" s="17" t="s">
        <v>11756</v>
      </c>
      <c r="C3164" s="17" t="s">
        <v>11757</v>
      </c>
      <c r="D3164" s="17" t="s">
        <v>2162</v>
      </c>
      <c r="E3164" s="17" t="s">
        <v>6216</v>
      </c>
      <c r="F3164" s="17" t="s">
        <v>2163</v>
      </c>
      <c r="G3164" s="17" t="s">
        <v>2163</v>
      </c>
    </row>
    <row r="3165" spans="1:7">
      <c r="A3165" s="17" t="s">
        <v>11758</v>
      </c>
      <c r="B3165" s="17" t="s">
        <v>11759</v>
      </c>
      <c r="C3165" s="17" t="s">
        <v>11760</v>
      </c>
      <c r="D3165" s="17" t="s">
        <v>2162</v>
      </c>
      <c r="E3165" s="17" t="s">
        <v>2182</v>
      </c>
      <c r="F3165" s="17" t="s">
        <v>2183</v>
      </c>
      <c r="G3165" s="17" t="s">
        <v>3214</v>
      </c>
    </row>
    <row r="3166" spans="1:7">
      <c r="A3166" s="17" t="s">
        <v>11761</v>
      </c>
      <c r="B3166" s="17" t="s">
        <v>11762</v>
      </c>
      <c r="C3166" s="17" t="s">
        <v>11763</v>
      </c>
      <c r="D3166" s="17" t="s">
        <v>2162</v>
      </c>
      <c r="E3166" s="17" t="s">
        <v>2586</v>
      </c>
      <c r="F3166" s="17" t="s">
        <v>3423</v>
      </c>
      <c r="G3166" s="17" t="s">
        <v>2163</v>
      </c>
    </row>
    <row r="3167" spans="1:7">
      <c r="A3167" s="17" t="s">
        <v>11764</v>
      </c>
      <c r="B3167" s="17" t="s">
        <v>11765</v>
      </c>
      <c r="C3167" s="17" t="s">
        <v>11766</v>
      </c>
      <c r="D3167" s="17" t="s">
        <v>2162</v>
      </c>
      <c r="E3167" s="17" t="s">
        <v>2223</v>
      </c>
      <c r="F3167" s="17" t="s">
        <v>2333</v>
      </c>
      <c r="G3167" s="17" t="s">
        <v>2351</v>
      </c>
    </row>
    <row r="3168" spans="1:7">
      <c r="A3168" s="17" t="s">
        <v>11767</v>
      </c>
      <c r="B3168" s="17" t="s">
        <v>11768</v>
      </c>
      <c r="C3168" s="17" t="s">
        <v>11769</v>
      </c>
      <c r="D3168" s="17" t="s">
        <v>2162</v>
      </c>
      <c r="E3168" s="17" t="s">
        <v>2223</v>
      </c>
      <c r="F3168" s="17" t="s">
        <v>2333</v>
      </c>
      <c r="G3168" s="17" t="s">
        <v>2859</v>
      </c>
    </row>
    <row r="3169" spans="1:7">
      <c r="A3169" s="17" t="s">
        <v>11770</v>
      </c>
      <c r="B3169" s="17" t="s">
        <v>1881</v>
      </c>
      <c r="C3169" s="17" t="s">
        <v>11771</v>
      </c>
      <c r="D3169" s="17" t="s">
        <v>2162</v>
      </c>
      <c r="E3169" s="17" t="s">
        <v>2274</v>
      </c>
      <c r="F3169" s="17" t="s">
        <v>2275</v>
      </c>
      <c r="G3169" s="17" t="s">
        <v>2276</v>
      </c>
    </row>
    <row r="3170" spans="1:10">
      <c r="A3170" s="17" t="s">
        <v>11772</v>
      </c>
      <c r="B3170" s="17" t="s">
        <v>11773</v>
      </c>
      <c r="C3170" s="17" t="s">
        <v>11774</v>
      </c>
      <c r="D3170" s="17" t="s">
        <v>2162</v>
      </c>
      <c r="E3170" s="17" t="s">
        <v>2170</v>
      </c>
      <c r="F3170" s="17" t="s">
        <v>2724</v>
      </c>
      <c r="G3170" s="17" t="s">
        <v>3528</v>
      </c>
      <c r="H3170" t="str">
        <f>VLOOKUP(B3170,[1]组织架构信息!B:H,5,FALSE)</f>
        <v>AI模型测试组</v>
      </c>
      <c r="I3170" t="str">
        <f>VLOOKUP(B3170,[1]组织架构信息!B:H,6,FALSE)</f>
        <v>徐娅群</v>
      </c>
      <c r="J3170" t="str">
        <f>VLOOKUP(B3170,[1]组织架构信息!B:H,7,FALSE)</f>
        <v>李媛媛</v>
      </c>
    </row>
    <row r="3171" spans="1:7">
      <c r="A3171" s="17" t="s">
        <v>11775</v>
      </c>
      <c r="B3171" s="17" t="s">
        <v>11776</v>
      </c>
      <c r="C3171" s="17" t="s">
        <v>11777</v>
      </c>
      <c r="D3171" s="17" t="s">
        <v>2162</v>
      </c>
      <c r="E3171" s="17" t="s">
        <v>2379</v>
      </c>
      <c r="F3171" s="17" t="s">
        <v>2800</v>
      </c>
      <c r="G3171" s="17" t="s">
        <v>2917</v>
      </c>
    </row>
    <row r="3172" spans="1:7">
      <c r="A3172" s="17" t="s">
        <v>11778</v>
      </c>
      <c r="B3172" s="17" t="s">
        <v>11779</v>
      </c>
      <c r="C3172" s="17" t="s">
        <v>11780</v>
      </c>
      <c r="D3172" s="17" t="s">
        <v>2162</v>
      </c>
      <c r="E3172" s="17" t="s">
        <v>2202</v>
      </c>
      <c r="F3172" s="17" t="s">
        <v>2203</v>
      </c>
      <c r="G3172" s="17" t="s">
        <v>2219</v>
      </c>
    </row>
    <row r="3173" spans="1:7">
      <c r="A3173" s="17" t="s">
        <v>11781</v>
      </c>
      <c r="B3173" s="17" t="s">
        <v>11782</v>
      </c>
      <c r="C3173" s="17" t="s">
        <v>11783</v>
      </c>
      <c r="D3173" s="17" t="s">
        <v>2162</v>
      </c>
      <c r="E3173" s="17" t="s">
        <v>2223</v>
      </c>
      <c r="F3173" s="17" t="s">
        <v>2667</v>
      </c>
      <c r="G3173" s="17" t="s">
        <v>2668</v>
      </c>
    </row>
    <row r="3174" spans="1:10">
      <c r="A3174" s="17" t="s">
        <v>11784</v>
      </c>
      <c r="B3174" s="17" t="s">
        <v>2129</v>
      </c>
      <c r="C3174" s="17" t="s">
        <v>11785</v>
      </c>
      <c r="D3174" s="17" t="s">
        <v>2162</v>
      </c>
      <c r="E3174" s="17" t="s">
        <v>2170</v>
      </c>
      <c r="F3174" s="17" t="s">
        <v>2208</v>
      </c>
      <c r="G3174" s="17" t="s">
        <v>2209</v>
      </c>
      <c r="H3174" t="str">
        <f>VLOOKUP(B3174,[1]组织架构信息!B:H,5,FALSE)</f>
        <v>AI服务组</v>
      </c>
      <c r="I3174" t="str">
        <f>VLOOKUP(B3174,[1]组织架构信息!B:H,6,FALSE)</f>
        <v>庞毅</v>
      </c>
      <c r="J3174" t="str">
        <f>VLOOKUP(B3174,[1]组织架构信息!B:H,7,FALSE)</f>
        <v>宁思光</v>
      </c>
    </row>
    <row r="3175" spans="1:7">
      <c r="A3175" s="17" t="s">
        <v>11786</v>
      </c>
      <c r="B3175" s="17" t="s">
        <v>11787</v>
      </c>
      <c r="C3175" s="17" t="s">
        <v>11788</v>
      </c>
      <c r="D3175" s="17" t="s">
        <v>2162</v>
      </c>
      <c r="E3175" s="17" t="s">
        <v>2182</v>
      </c>
      <c r="F3175" s="17" t="s">
        <v>2163</v>
      </c>
      <c r="G3175" s="17" t="s">
        <v>2163</v>
      </c>
    </row>
    <row r="3176" spans="1:7">
      <c r="A3176" s="17" t="s">
        <v>11789</v>
      </c>
      <c r="B3176" s="17" t="s">
        <v>11790</v>
      </c>
      <c r="C3176" s="17" t="s">
        <v>11791</v>
      </c>
      <c r="D3176" s="17" t="s">
        <v>2162</v>
      </c>
      <c r="E3176" s="17" t="s">
        <v>2202</v>
      </c>
      <c r="F3176" s="17" t="s">
        <v>2304</v>
      </c>
      <c r="G3176" s="17" t="s">
        <v>2305</v>
      </c>
    </row>
    <row r="3177" spans="1:7">
      <c r="A3177" s="17" t="s">
        <v>11792</v>
      </c>
      <c r="B3177" s="17" t="s">
        <v>11793</v>
      </c>
      <c r="C3177" s="17" t="s">
        <v>11794</v>
      </c>
      <c r="D3177" s="17" t="s">
        <v>2162</v>
      </c>
      <c r="E3177" s="17" t="s">
        <v>2223</v>
      </c>
      <c r="F3177" s="17" t="s">
        <v>2333</v>
      </c>
      <c r="G3177" s="17" t="s">
        <v>2351</v>
      </c>
    </row>
    <row r="3178" spans="1:7">
      <c r="A3178" s="17" t="s">
        <v>11795</v>
      </c>
      <c r="B3178" s="17" t="s">
        <v>11796</v>
      </c>
      <c r="C3178" s="17" t="s">
        <v>11797</v>
      </c>
      <c r="D3178" s="17" t="s">
        <v>2162</v>
      </c>
      <c r="E3178" s="17" t="s">
        <v>2223</v>
      </c>
      <c r="F3178" s="17" t="s">
        <v>2319</v>
      </c>
      <c r="G3178" s="17" t="s">
        <v>2682</v>
      </c>
    </row>
    <row r="3179" spans="1:7">
      <c r="A3179" s="17" t="s">
        <v>11798</v>
      </c>
      <c r="B3179" s="17" t="s">
        <v>11799</v>
      </c>
      <c r="C3179" s="17" t="s">
        <v>11800</v>
      </c>
      <c r="D3179" s="17" t="s">
        <v>2162</v>
      </c>
      <c r="E3179" s="17" t="s">
        <v>2202</v>
      </c>
      <c r="F3179" s="17" t="s">
        <v>2304</v>
      </c>
      <c r="G3179" s="17" t="s">
        <v>2305</v>
      </c>
    </row>
    <row r="3180" spans="1:10">
      <c r="A3180" s="17" t="s">
        <v>11801</v>
      </c>
      <c r="B3180" s="17" t="s">
        <v>11802</v>
      </c>
      <c r="C3180" s="17" t="s">
        <v>11803</v>
      </c>
      <c r="D3180" s="17" t="s">
        <v>2162</v>
      </c>
      <c r="E3180" s="17" t="s">
        <v>2170</v>
      </c>
      <c r="F3180" s="17" t="s">
        <v>2724</v>
      </c>
      <c r="G3180" s="17" t="s">
        <v>2821</v>
      </c>
      <c r="H3180" t="str">
        <f>VLOOKUP(B3180,[1]组织架构信息!B:H,5,FALSE)</f>
        <v>系统设置测试组</v>
      </c>
      <c r="I3180" t="str">
        <f>VLOOKUP(B3180,[1]组织架构信息!B:H,6,FALSE)</f>
        <v>苏嘉伟</v>
      </c>
      <c r="J3180" t="str">
        <f>VLOOKUP(B3180,[1]组织架构信息!B:H,7,FALSE)</f>
        <v>王杰</v>
      </c>
    </row>
    <row r="3181" spans="1:7">
      <c r="A3181" s="17" t="s">
        <v>11804</v>
      </c>
      <c r="B3181" s="17" t="s">
        <v>11805</v>
      </c>
      <c r="C3181" s="17" t="s">
        <v>11806</v>
      </c>
      <c r="D3181" s="17" t="s">
        <v>2162</v>
      </c>
      <c r="E3181" s="17" t="s">
        <v>2223</v>
      </c>
      <c r="F3181" s="17" t="s">
        <v>2333</v>
      </c>
      <c r="G3181" s="17" t="s">
        <v>2334</v>
      </c>
    </row>
    <row r="3182" spans="1:7">
      <c r="A3182" s="17" t="s">
        <v>11807</v>
      </c>
      <c r="B3182" s="17" t="s">
        <v>11808</v>
      </c>
      <c r="C3182" s="17" t="s">
        <v>11809</v>
      </c>
      <c r="D3182" s="17" t="s">
        <v>2162</v>
      </c>
      <c r="E3182" s="17" t="s">
        <v>2223</v>
      </c>
      <c r="F3182" s="17" t="s">
        <v>2328</v>
      </c>
      <c r="G3182" s="17" t="s">
        <v>2329</v>
      </c>
    </row>
    <row r="3183" spans="1:7">
      <c r="A3183" s="17" t="s">
        <v>11810</v>
      </c>
      <c r="B3183" s="17" t="s">
        <v>11811</v>
      </c>
      <c r="C3183" s="17" t="s">
        <v>11812</v>
      </c>
      <c r="D3183" s="17" t="s">
        <v>2162</v>
      </c>
      <c r="E3183" s="17" t="s">
        <v>2586</v>
      </c>
      <c r="F3183" s="17" t="s">
        <v>4757</v>
      </c>
      <c r="G3183" s="17" t="s">
        <v>2163</v>
      </c>
    </row>
    <row r="3184" spans="1:7">
      <c r="A3184" s="17" t="s">
        <v>11813</v>
      </c>
      <c r="B3184" s="17" t="s">
        <v>11814</v>
      </c>
      <c r="C3184" s="17" t="s">
        <v>11815</v>
      </c>
      <c r="D3184" s="17" t="s">
        <v>2162</v>
      </c>
      <c r="E3184" s="17" t="s">
        <v>2223</v>
      </c>
      <c r="F3184" s="17" t="s">
        <v>2333</v>
      </c>
      <c r="G3184" s="17" t="s">
        <v>2351</v>
      </c>
    </row>
    <row r="3185" spans="1:10">
      <c r="A3185" s="17" t="s">
        <v>11816</v>
      </c>
      <c r="B3185" s="17" t="s">
        <v>1488</v>
      </c>
      <c r="C3185" s="17" t="s">
        <v>11817</v>
      </c>
      <c r="D3185" s="17" t="s">
        <v>2162</v>
      </c>
      <c r="E3185" s="17" t="s">
        <v>2170</v>
      </c>
      <c r="F3185" s="17" t="s">
        <v>3613</v>
      </c>
      <c r="G3185" s="17" t="s">
        <v>3614</v>
      </c>
      <c r="H3185" t="str">
        <f>VLOOKUP(B3185,[1]组织架构信息!B:H,5,FALSE)</f>
        <v>核心子系统技术组</v>
      </c>
      <c r="I3185" t="str">
        <f>VLOOKUP(B3185,[1]组织架构信息!B:H,6,FALSE)</f>
        <v>左志威</v>
      </c>
      <c r="J3185" t="str">
        <f>VLOOKUP(B3185,[1]组织架构信息!B:H,7,FALSE)</f>
        <v>刘易</v>
      </c>
    </row>
    <row r="3186" spans="1:7">
      <c r="A3186" s="17" t="s">
        <v>11818</v>
      </c>
      <c r="B3186" s="17" t="s">
        <v>11819</v>
      </c>
      <c r="C3186" s="17" t="s">
        <v>11820</v>
      </c>
      <c r="D3186" s="17" t="s">
        <v>2162</v>
      </c>
      <c r="E3186" s="17" t="s">
        <v>2240</v>
      </c>
      <c r="F3186" s="17" t="s">
        <v>6717</v>
      </c>
      <c r="G3186" s="17" t="s">
        <v>2163</v>
      </c>
    </row>
  </sheetData>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69"/>
  <sheetViews>
    <sheetView workbookViewId="0">
      <selection activeCell="J15" sqref="J15"/>
    </sheetView>
  </sheetViews>
  <sheetFormatPr defaultColWidth="9" defaultRowHeight="14.25" outlineLevelCol="7"/>
  <cols>
    <col min="1" max="8" width="20.8833333333333" style="7" customWidth="1"/>
  </cols>
  <sheetData>
    <row r="1" customFormat="1" ht="15.75" spans="1:8">
      <c r="A1" s="8" t="s">
        <v>11821</v>
      </c>
      <c r="B1" s="8" t="s">
        <v>2151</v>
      </c>
      <c r="C1" s="9" t="s">
        <v>2154</v>
      </c>
      <c r="D1" s="9" t="s">
        <v>2155</v>
      </c>
      <c r="E1" s="9" t="s">
        <v>2156</v>
      </c>
      <c r="F1" s="9" t="s">
        <v>2157</v>
      </c>
      <c r="G1" s="9" t="s">
        <v>2158</v>
      </c>
      <c r="H1" s="9" t="s">
        <v>2159</v>
      </c>
    </row>
    <row r="2" customFormat="1" ht="15.75" spans="1:8">
      <c r="A2" s="10">
        <v>1</v>
      </c>
      <c r="B2" s="11" t="s">
        <v>11822</v>
      </c>
      <c r="C2" s="11" t="s">
        <v>2170</v>
      </c>
      <c r="D2" s="12" t="s">
        <v>2171</v>
      </c>
      <c r="E2" s="10" t="s">
        <v>3410</v>
      </c>
      <c r="F2" s="10" t="s">
        <v>11823</v>
      </c>
      <c r="G2" s="11" t="s">
        <v>618</v>
      </c>
      <c r="H2" s="10" t="s">
        <v>958</v>
      </c>
    </row>
    <row r="3" customFormat="1" ht="15.75" spans="1:8">
      <c r="A3" s="10">
        <v>2</v>
      </c>
      <c r="B3" s="11" t="s">
        <v>7924</v>
      </c>
      <c r="C3" s="11" t="s">
        <v>2170</v>
      </c>
      <c r="D3" s="12" t="s">
        <v>2171</v>
      </c>
      <c r="E3" s="10" t="s">
        <v>2480</v>
      </c>
      <c r="F3" s="10" t="s">
        <v>11824</v>
      </c>
      <c r="G3" s="11" t="s">
        <v>493</v>
      </c>
      <c r="H3" s="10" t="s">
        <v>6803</v>
      </c>
    </row>
    <row r="4" customFormat="1" ht="15.75" spans="1:8">
      <c r="A4" s="10">
        <v>3</v>
      </c>
      <c r="B4" s="11" t="s">
        <v>3985</v>
      </c>
      <c r="C4" s="11" t="s">
        <v>2170</v>
      </c>
      <c r="D4" s="12" t="s">
        <v>2236</v>
      </c>
      <c r="E4" s="10" t="s">
        <v>2324</v>
      </c>
      <c r="F4" s="10" t="s">
        <v>11825</v>
      </c>
      <c r="G4" s="11" t="s">
        <v>7508</v>
      </c>
      <c r="H4" s="10" t="s">
        <v>2466</v>
      </c>
    </row>
    <row r="5" customFormat="1" ht="15.75" spans="1:8">
      <c r="A5" s="10">
        <v>4</v>
      </c>
      <c r="B5" s="11" t="s">
        <v>6078</v>
      </c>
      <c r="C5" s="11" t="s">
        <v>2170</v>
      </c>
      <c r="D5" s="12" t="s">
        <v>2171</v>
      </c>
      <c r="E5" s="10" t="s">
        <v>3410</v>
      </c>
      <c r="F5" s="10" t="s">
        <v>11826</v>
      </c>
      <c r="G5" s="11" t="s">
        <v>1835</v>
      </c>
      <c r="H5" s="10" t="s">
        <v>958</v>
      </c>
    </row>
    <row r="6" customFormat="1" ht="15.75" spans="1:8">
      <c r="A6" s="10">
        <v>5</v>
      </c>
      <c r="B6" s="11" t="s">
        <v>7877</v>
      </c>
      <c r="C6" s="11" t="s">
        <v>2170</v>
      </c>
      <c r="D6" s="12" t="s">
        <v>2236</v>
      </c>
      <c r="E6" s="10" t="s">
        <v>2300</v>
      </c>
      <c r="F6" s="10" t="s">
        <v>11827</v>
      </c>
      <c r="G6" s="11" t="s">
        <v>7877</v>
      </c>
      <c r="H6" s="11" t="s">
        <v>7505</v>
      </c>
    </row>
    <row r="7" customFormat="1" ht="15.75" spans="1:8">
      <c r="A7" s="10">
        <v>6</v>
      </c>
      <c r="B7" s="11" t="s">
        <v>10514</v>
      </c>
      <c r="C7" s="11" t="s">
        <v>2170</v>
      </c>
      <c r="D7" s="12" t="s">
        <v>2171</v>
      </c>
      <c r="E7" s="10" t="s">
        <v>3410</v>
      </c>
      <c r="F7" s="10" t="s">
        <v>11826</v>
      </c>
      <c r="G7" s="11" t="s">
        <v>1835</v>
      </c>
      <c r="H7" s="10" t="s">
        <v>958</v>
      </c>
    </row>
    <row r="8" customFormat="1" ht="15.75" spans="1:8">
      <c r="A8" s="10">
        <v>7</v>
      </c>
      <c r="B8" s="11" t="s">
        <v>3738</v>
      </c>
      <c r="C8" s="11" t="s">
        <v>2170</v>
      </c>
      <c r="D8" s="12" t="s">
        <v>2417</v>
      </c>
      <c r="E8" s="10" t="s">
        <v>2530</v>
      </c>
      <c r="F8" s="10" t="s">
        <v>11828</v>
      </c>
      <c r="G8" s="11" t="s">
        <v>4995</v>
      </c>
      <c r="H8" s="10" t="s">
        <v>1648</v>
      </c>
    </row>
    <row r="9" customFormat="1" ht="15.75" spans="1:8">
      <c r="A9" s="10">
        <v>8</v>
      </c>
      <c r="B9" s="11" t="s">
        <v>1911</v>
      </c>
      <c r="C9" s="11" t="s">
        <v>2170</v>
      </c>
      <c r="D9" s="12" t="s">
        <v>2417</v>
      </c>
      <c r="E9" s="10" t="s">
        <v>2418</v>
      </c>
      <c r="F9" s="10" t="s">
        <v>11829</v>
      </c>
      <c r="G9" s="11" t="s">
        <v>1911</v>
      </c>
      <c r="H9" s="10" t="s">
        <v>1207</v>
      </c>
    </row>
    <row r="10" customFormat="1" ht="15.75" spans="1:8">
      <c r="A10" s="10">
        <v>9</v>
      </c>
      <c r="B10" s="11" t="s">
        <v>8193</v>
      </c>
      <c r="C10" s="11" t="s">
        <v>2170</v>
      </c>
      <c r="D10" s="12" t="s">
        <v>2417</v>
      </c>
      <c r="E10" s="10" t="s">
        <v>2441</v>
      </c>
      <c r="F10" s="10" t="s">
        <v>11830</v>
      </c>
      <c r="G10" s="10" t="s">
        <v>564</v>
      </c>
      <c r="H10" s="10" t="s">
        <v>564</v>
      </c>
    </row>
    <row r="11" customFormat="1" ht="15.75" spans="1:8">
      <c r="A11" s="10">
        <v>10</v>
      </c>
      <c r="B11" s="11" t="s">
        <v>1082</v>
      </c>
      <c r="C11" s="11" t="s">
        <v>2170</v>
      </c>
      <c r="D11" s="12" t="s">
        <v>2417</v>
      </c>
      <c r="E11" s="10" t="s">
        <v>2441</v>
      </c>
      <c r="F11" s="10" t="s">
        <v>11831</v>
      </c>
      <c r="G11" s="11" t="s">
        <v>1025</v>
      </c>
      <c r="H11" s="10" t="s">
        <v>564</v>
      </c>
    </row>
    <row r="12" customFormat="1" ht="15.75" spans="1:8">
      <c r="A12" s="10">
        <v>11</v>
      </c>
      <c r="B12" s="11" t="s">
        <v>1293</v>
      </c>
      <c r="C12" s="11" t="s">
        <v>2170</v>
      </c>
      <c r="D12" s="12" t="s">
        <v>2417</v>
      </c>
      <c r="E12" s="10" t="s">
        <v>2441</v>
      </c>
      <c r="F12" s="10" t="s">
        <v>11831</v>
      </c>
      <c r="G12" s="11" t="s">
        <v>1025</v>
      </c>
      <c r="H12" s="10" t="s">
        <v>564</v>
      </c>
    </row>
    <row r="13" customFormat="1" ht="15.75" spans="1:8">
      <c r="A13" s="10">
        <v>12</v>
      </c>
      <c r="B13" s="11" t="s">
        <v>6817</v>
      </c>
      <c r="C13" s="11" t="s">
        <v>2170</v>
      </c>
      <c r="D13" s="12" t="s">
        <v>2417</v>
      </c>
      <c r="E13" s="10" t="s">
        <v>2441</v>
      </c>
      <c r="F13" s="10" t="s">
        <v>11832</v>
      </c>
      <c r="G13" s="10" t="s">
        <v>564</v>
      </c>
      <c r="H13" s="10" t="s">
        <v>564</v>
      </c>
    </row>
    <row r="14" customFormat="1" ht="15.75" spans="1:8">
      <c r="A14" s="10">
        <v>13</v>
      </c>
      <c r="B14" s="11" t="s">
        <v>1070</v>
      </c>
      <c r="C14" s="11" t="s">
        <v>2170</v>
      </c>
      <c r="D14" s="12" t="s">
        <v>2417</v>
      </c>
      <c r="E14" s="10" t="s">
        <v>2441</v>
      </c>
      <c r="F14" s="10" t="s">
        <v>11830</v>
      </c>
      <c r="G14" s="10" t="s">
        <v>564</v>
      </c>
      <c r="H14" s="10" t="s">
        <v>564</v>
      </c>
    </row>
    <row r="15" customFormat="1" ht="15.75" spans="1:8">
      <c r="A15" s="10">
        <v>14</v>
      </c>
      <c r="B15" s="11" t="s">
        <v>2364</v>
      </c>
      <c r="C15" s="11" t="s">
        <v>2170</v>
      </c>
      <c r="D15" s="12" t="s">
        <v>2236</v>
      </c>
      <c r="E15" s="10" t="s">
        <v>2324</v>
      </c>
      <c r="F15" s="10" t="s">
        <v>11825</v>
      </c>
      <c r="G15" s="11" t="s">
        <v>7508</v>
      </c>
      <c r="H15" s="10" t="s">
        <v>2466</v>
      </c>
    </row>
    <row r="16" customFormat="1" ht="15.75" spans="1:8">
      <c r="A16" s="10">
        <v>15</v>
      </c>
      <c r="B16" s="11" t="s">
        <v>8351</v>
      </c>
      <c r="C16" s="11" t="s">
        <v>2170</v>
      </c>
      <c r="D16" s="12" t="s">
        <v>2171</v>
      </c>
      <c r="E16" s="10" t="s">
        <v>2285</v>
      </c>
      <c r="F16" s="10" t="s">
        <v>11833</v>
      </c>
      <c r="G16" s="11" t="s">
        <v>7006</v>
      </c>
      <c r="H16" s="10" t="s">
        <v>5744</v>
      </c>
    </row>
    <row r="17" customFormat="1" ht="15.75" spans="1:8">
      <c r="A17" s="10">
        <v>16</v>
      </c>
      <c r="B17" s="11" t="s">
        <v>8859</v>
      </c>
      <c r="C17" s="11" t="s">
        <v>2170</v>
      </c>
      <c r="D17" s="12" t="s">
        <v>2417</v>
      </c>
      <c r="E17" s="10" t="s">
        <v>2441</v>
      </c>
      <c r="F17" s="10" t="s">
        <v>11830</v>
      </c>
      <c r="G17" s="10" t="s">
        <v>564</v>
      </c>
      <c r="H17" s="10" t="s">
        <v>564</v>
      </c>
    </row>
    <row r="18" customFormat="1" ht="15.75" spans="1:8">
      <c r="A18" s="10">
        <v>17</v>
      </c>
      <c r="B18" s="11" t="s">
        <v>8445</v>
      </c>
      <c r="C18" s="11" t="s">
        <v>2170</v>
      </c>
      <c r="D18" s="12" t="s">
        <v>2417</v>
      </c>
      <c r="E18" s="10" t="s">
        <v>2530</v>
      </c>
      <c r="F18" s="10" t="s">
        <v>11828</v>
      </c>
      <c r="G18" s="11" t="s">
        <v>4995</v>
      </c>
      <c r="H18" s="10" t="s">
        <v>1648</v>
      </c>
    </row>
    <row r="19" customFormat="1" ht="15.75" spans="1:8">
      <c r="A19" s="10">
        <v>18</v>
      </c>
      <c r="B19" s="11" t="s">
        <v>11834</v>
      </c>
      <c r="C19" s="11" t="s">
        <v>2170</v>
      </c>
      <c r="D19" s="12" t="s">
        <v>2417</v>
      </c>
      <c r="E19" s="10" t="s">
        <v>2441</v>
      </c>
      <c r="F19" s="10" t="s">
        <v>11832</v>
      </c>
      <c r="G19" s="10" t="s">
        <v>564</v>
      </c>
      <c r="H19" s="10" t="s">
        <v>564</v>
      </c>
    </row>
    <row r="20" customFormat="1" ht="15.75" spans="1:8">
      <c r="A20" s="10">
        <v>19</v>
      </c>
      <c r="B20" s="11" t="s">
        <v>11093</v>
      </c>
      <c r="C20" s="11" t="s">
        <v>2170</v>
      </c>
      <c r="D20" s="12" t="s">
        <v>2417</v>
      </c>
      <c r="E20" s="10" t="s">
        <v>2441</v>
      </c>
      <c r="F20" s="10" t="s">
        <v>11830</v>
      </c>
      <c r="G20" s="10" t="s">
        <v>564</v>
      </c>
      <c r="H20" s="10" t="s">
        <v>564</v>
      </c>
    </row>
    <row r="21" customFormat="1" ht="15.75" spans="1:8">
      <c r="A21" s="10">
        <v>20</v>
      </c>
      <c r="B21" s="11" t="s">
        <v>2415</v>
      </c>
      <c r="C21" s="11" t="s">
        <v>2170</v>
      </c>
      <c r="D21" s="12" t="s">
        <v>2417</v>
      </c>
      <c r="E21" s="10" t="s">
        <v>2418</v>
      </c>
      <c r="F21" s="10" t="s">
        <v>11835</v>
      </c>
      <c r="G21" s="10" t="s">
        <v>1207</v>
      </c>
      <c r="H21" s="10" t="s">
        <v>1207</v>
      </c>
    </row>
    <row r="22" customFormat="1" ht="15.75" spans="1:8">
      <c r="A22" s="10">
        <v>21</v>
      </c>
      <c r="B22" s="11" t="s">
        <v>8708</v>
      </c>
      <c r="C22" s="11" t="s">
        <v>2170</v>
      </c>
      <c r="D22" s="12" t="s">
        <v>2417</v>
      </c>
      <c r="E22" s="10" t="s">
        <v>2441</v>
      </c>
      <c r="F22" s="10" t="s">
        <v>11831</v>
      </c>
      <c r="G22" s="11" t="s">
        <v>1025</v>
      </c>
      <c r="H22" s="10" t="s">
        <v>564</v>
      </c>
    </row>
    <row r="23" customFormat="1" ht="15.75" spans="1:8">
      <c r="A23" s="10">
        <v>22</v>
      </c>
      <c r="B23" s="11" t="s">
        <v>7289</v>
      </c>
      <c r="C23" s="11" t="s">
        <v>2170</v>
      </c>
      <c r="D23" s="12" t="s">
        <v>2236</v>
      </c>
      <c r="E23" s="10" t="s">
        <v>2324</v>
      </c>
      <c r="F23" s="10" t="s">
        <v>11825</v>
      </c>
      <c r="G23" s="11" t="s">
        <v>7508</v>
      </c>
      <c r="H23" s="10" t="s">
        <v>2466</v>
      </c>
    </row>
    <row r="24" customFormat="1" ht="15.75" spans="1:8">
      <c r="A24" s="10">
        <v>23</v>
      </c>
      <c r="B24" s="11" t="s">
        <v>3242</v>
      </c>
      <c r="C24" s="11" t="s">
        <v>2170</v>
      </c>
      <c r="D24" s="12" t="s">
        <v>2236</v>
      </c>
      <c r="E24" s="10" t="s">
        <v>2324</v>
      </c>
      <c r="F24" s="10" t="s">
        <v>11825</v>
      </c>
      <c r="G24" s="11" t="s">
        <v>7508</v>
      </c>
      <c r="H24" s="10" t="s">
        <v>2466</v>
      </c>
    </row>
    <row r="25" customFormat="1" ht="15.75" spans="1:8">
      <c r="A25" s="10">
        <v>24</v>
      </c>
      <c r="B25" s="11" t="s">
        <v>11836</v>
      </c>
      <c r="C25" s="11" t="s">
        <v>2170</v>
      </c>
      <c r="D25" s="12" t="s">
        <v>2236</v>
      </c>
      <c r="E25" s="10" t="s">
        <v>2300</v>
      </c>
      <c r="F25" s="10" t="s">
        <v>11837</v>
      </c>
      <c r="G25" s="11" t="s">
        <v>7523</v>
      </c>
      <c r="H25" s="10" t="s">
        <v>7505</v>
      </c>
    </row>
    <row r="26" customFormat="1" ht="15.75" spans="1:8">
      <c r="A26" s="10">
        <v>25</v>
      </c>
      <c r="B26" s="11" t="s">
        <v>7508</v>
      </c>
      <c r="C26" s="11" t="s">
        <v>2170</v>
      </c>
      <c r="D26" s="12" t="s">
        <v>2236</v>
      </c>
      <c r="E26" s="10" t="s">
        <v>2324</v>
      </c>
      <c r="F26" s="10" t="s">
        <v>11825</v>
      </c>
      <c r="G26" s="11" t="s">
        <v>7508</v>
      </c>
      <c r="H26" s="10" t="s">
        <v>2466</v>
      </c>
    </row>
    <row r="27" customFormat="1" ht="15.75" spans="1:8">
      <c r="A27" s="10">
        <v>26</v>
      </c>
      <c r="B27" s="11" t="s">
        <v>4327</v>
      </c>
      <c r="C27" s="11" t="s">
        <v>2170</v>
      </c>
      <c r="D27" s="12" t="s">
        <v>2236</v>
      </c>
      <c r="E27" s="10" t="s">
        <v>2324</v>
      </c>
      <c r="F27" s="10" t="s">
        <v>11825</v>
      </c>
      <c r="G27" s="11" t="s">
        <v>7508</v>
      </c>
      <c r="H27" s="10" t="s">
        <v>2466</v>
      </c>
    </row>
    <row r="28" customFormat="1" ht="15.75" spans="1:8">
      <c r="A28" s="10">
        <v>27</v>
      </c>
      <c r="B28" s="11" t="s">
        <v>7226</v>
      </c>
      <c r="C28" s="11" t="s">
        <v>2170</v>
      </c>
      <c r="D28" s="12" t="s">
        <v>2724</v>
      </c>
      <c r="E28" s="10" t="s">
        <v>3528</v>
      </c>
      <c r="F28" s="10" t="s">
        <v>11838</v>
      </c>
      <c r="G28" s="11" t="s">
        <v>9579</v>
      </c>
      <c r="H28" s="10" t="s">
        <v>6364</v>
      </c>
    </row>
    <row r="29" customFormat="1" ht="15.75" spans="1:8">
      <c r="A29" s="10">
        <v>28</v>
      </c>
      <c r="B29" s="11" t="s">
        <v>8504</v>
      </c>
      <c r="C29" s="11" t="s">
        <v>2170</v>
      </c>
      <c r="D29" s="12" t="s">
        <v>2265</v>
      </c>
      <c r="E29" s="10" t="s">
        <v>3168</v>
      </c>
      <c r="F29" s="10" t="s">
        <v>11839</v>
      </c>
      <c r="G29" s="11" t="s">
        <v>8504</v>
      </c>
      <c r="H29" s="10" t="s">
        <v>4614</v>
      </c>
    </row>
    <row r="30" customFormat="1" ht="15.75" spans="1:8">
      <c r="A30" s="10">
        <v>29</v>
      </c>
      <c r="B30" s="11" t="s">
        <v>7505</v>
      </c>
      <c r="C30" s="11" t="s">
        <v>2170</v>
      </c>
      <c r="D30" s="12" t="s">
        <v>2236</v>
      </c>
      <c r="E30" s="10" t="s">
        <v>2300</v>
      </c>
      <c r="F30" s="10" t="s">
        <v>11827</v>
      </c>
      <c r="G30" s="10" t="s">
        <v>11827</v>
      </c>
      <c r="H30" s="10" t="s">
        <v>11642</v>
      </c>
    </row>
    <row r="31" customFormat="1" ht="31.5" spans="1:8">
      <c r="A31" s="10">
        <v>30</v>
      </c>
      <c r="B31" s="11" t="s">
        <v>10413</v>
      </c>
      <c r="C31" s="11" t="s">
        <v>2170</v>
      </c>
      <c r="D31" s="12" t="s">
        <v>2208</v>
      </c>
      <c r="E31" s="10" t="s">
        <v>11827</v>
      </c>
      <c r="F31" s="10" t="s">
        <v>11827</v>
      </c>
      <c r="G31" s="10" t="s">
        <v>11827</v>
      </c>
      <c r="H31" s="10" t="s">
        <v>10454</v>
      </c>
    </row>
    <row r="32" customFormat="1" ht="15.75" spans="1:8">
      <c r="A32" s="10">
        <v>31</v>
      </c>
      <c r="B32" s="11" t="s">
        <v>8587</v>
      </c>
      <c r="C32" s="11" t="s">
        <v>2170</v>
      </c>
      <c r="D32" s="12" t="s">
        <v>2265</v>
      </c>
      <c r="E32" s="10" t="s">
        <v>11827</v>
      </c>
      <c r="F32" s="10" t="s">
        <v>11827</v>
      </c>
      <c r="G32" s="10" t="s">
        <v>11827</v>
      </c>
      <c r="H32" s="10" t="s">
        <v>3958</v>
      </c>
    </row>
    <row r="33" customFormat="1" ht="15.75" spans="1:8">
      <c r="A33" s="10">
        <v>32</v>
      </c>
      <c r="B33" s="11" t="s">
        <v>6060</v>
      </c>
      <c r="C33" s="11" t="s">
        <v>2170</v>
      </c>
      <c r="D33" s="12" t="s">
        <v>2417</v>
      </c>
      <c r="E33" s="10" t="s">
        <v>11827</v>
      </c>
      <c r="F33" s="10" t="s">
        <v>11827</v>
      </c>
      <c r="G33" s="10" t="s">
        <v>11827</v>
      </c>
      <c r="H33" s="10" t="s">
        <v>9376</v>
      </c>
    </row>
    <row r="34" customFormat="1" ht="15.75" spans="1:8">
      <c r="A34" s="10">
        <v>33</v>
      </c>
      <c r="B34" s="11" t="s">
        <v>6364</v>
      </c>
      <c r="C34" s="11" t="s">
        <v>2170</v>
      </c>
      <c r="D34" s="12" t="s">
        <v>2724</v>
      </c>
      <c r="E34" s="10" t="s">
        <v>3528</v>
      </c>
      <c r="F34" s="10" t="s">
        <v>11827</v>
      </c>
      <c r="G34" s="10" t="s">
        <v>11827</v>
      </c>
      <c r="H34" s="10" t="s">
        <v>7933</v>
      </c>
    </row>
    <row r="35" customFormat="1" ht="15.75" spans="1:8">
      <c r="A35" s="10">
        <v>34</v>
      </c>
      <c r="B35" s="11" t="s">
        <v>1683</v>
      </c>
      <c r="C35" s="11" t="s">
        <v>2170</v>
      </c>
      <c r="D35" s="12" t="s">
        <v>3613</v>
      </c>
      <c r="E35" s="10" t="s">
        <v>3901</v>
      </c>
      <c r="F35" s="10" t="s">
        <v>11827</v>
      </c>
      <c r="G35" s="10" t="s">
        <v>11827</v>
      </c>
      <c r="H35" s="10" t="s">
        <v>4627</v>
      </c>
    </row>
    <row r="36" customFormat="1" ht="15.75" spans="1:8">
      <c r="A36" s="10">
        <v>35</v>
      </c>
      <c r="B36" s="11" t="s">
        <v>7523</v>
      </c>
      <c r="C36" s="11" t="s">
        <v>2170</v>
      </c>
      <c r="D36" s="12" t="s">
        <v>2236</v>
      </c>
      <c r="E36" s="10" t="s">
        <v>2300</v>
      </c>
      <c r="F36" s="10" t="s">
        <v>11837</v>
      </c>
      <c r="G36" s="11" t="s">
        <v>7523</v>
      </c>
      <c r="H36" s="10" t="s">
        <v>7505</v>
      </c>
    </row>
    <row r="37" customFormat="1" ht="15.75" spans="1:8">
      <c r="A37" s="10">
        <v>36</v>
      </c>
      <c r="B37" s="11" t="s">
        <v>564</v>
      </c>
      <c r="C37" s="11" t="s">
        <v>2170</v>
      </c>
      <c r="D37" s="12" t="s">
        <v>2417</v>
      </c>
      <c r="E37" s="10" t="s">
        <v>2441</v>
      </c>
      <c r="F37" s="10" t="s">
        <v>11827</v>
      </c>
      <c r="G37" s="10" t="s">
        <v>11827</v>
      </c>
      <c r="H37" s="10" t="s">
        <v>6060</v>
      </c>
    </row>
    <row r="38" customFormat="1" ht="15.75" spans="1:8">
      <c r="A38" s="10">
        <v>37</v>
      </c>
      <c r="B38" s="11" t="s">
        <v>5232</v>
      </c>
      <c r="C38" s="11" t="s">
        <v>2170</v>
      </c>
      <c r="D38" s="12" t="s">
        <v>2724</v>
      </c>
      <c r="E38" s="10" t="s">
        <v>3799</v>
      </c>
      <c r="F38" s="10" t="s">
        <v>11827</v>
      </c>
      <c r="G38" s="10" t="s">
        <v>11827</v>
      </c>
      <c r="H38" s="10" t="s">
        <v>6364</v>
      </c>
    </row>
    <row r="39" customFormat="1" ht="15.75" spans="1:8">
      <c r="A39" s="10">
        <v>38</v>
      </c>
      <c r="B39" s="11" t="s">
        <v>1420</v>
      </c>
      <c r="C39" s="11" t="s">
        <v>2170</v>
      </c>
      <c r="D39" s="12" t="s">
        <v>2417</v>
      </c>
      <c r="E39" s="10" t="s">
        <v>5937</v>
      </c>
      <c r="F39" s="10" t="s">
        <v>11827</v>
      </c>
      <c r="G39" s="10" t="s">
        <v>11827</v>
      </c>
      <c r="H39" s="10" t="s">
        <v>6060</v>
      </c>
    </row>
    <row r="40" customFormat="1" ht="15.75" spans="1:8">
      <c r="A40" s="10">
        <v>39</v>
      </c>
      <c r="B40" s="11" t="s">
        <v>3526</v>
      </c>
      <c r="C40" s="11" t="s">
        <v>2170</v>
      </c>
      <c r="D40" s="12" t="s">
        <v>2724</v>
      </c>
      <c r="E40" s="10" t="s">
        <v>3528</v>
      </c>
      <c r="F40" s="10" t="s">
        <v>11840</v>
      </c>
      <c r="G40" s="11" t="s">
        <v>3526</v>
      </c>
      <c r="H40" s="10" t="s">
        <v>6364</v>
      </c>
    </row>
    <row r="41" customFormat="1" ht="15.75" spans="1:8">
      <c r="A41" s="10">
        <v>40</v>
      </c>
      <c r="B41" s="11" t="s">
        <v>802</v>
      </c>
      <c r="C41" s="11" t="s">
        <v>2170</v>
      </c>
      <c r="D41" s="12" t="s">
        <v>2208</v>
      </c>
      <c r="E41" s="10" t="s">
        <v>2209</v>
      </c>
      <c r="F41" s="10" t="s">
        <v>11841</v>
      </c>
      <c r="G41" s="11" t="s">
        <v>802</v>
      </c>
      <c r="H41" s="10" t="s">
        <v>6955</v>
      </c>
    </row>
    <row r="42" customFormat="1" ht="15.75" spans="1:8">
      <c r="A42" s="10">
        <v>41</v>
      </c>
      <c r="B42" s="11" t="s">
        <v>7063</v>
      </c>
      <c r="C42" s="11" t="s">
        <v>2170</v>
      </c>
      <c r="D42" s="12" t="s">
        <v>2724</v>
      </c>
      <c r="E42" s="10" t="s">
        <v>3799</v>
      </c>
      <c r="F42" s="10" t="s">
        <v>11842</v>
      </c>
      <c r="G42" s="11" t="s">
        <v>7063</v>
      </c>
      <c r="H42" s="10" t="s">
        <v>5232</v>
      </c>
    </row>
    <row r="43" customFormat="1" ht="15.75" spans="1:8">
      <c r="A43" s="10">
        <v>42</v>
      </c>
      <c r="B43" s="11" t="s">
        <v>4439</v>
      </c>
      <c r="C43" s="11" t="s">
        <v>2170</v>
      </c>
      <c r="D43" s="12" t="s">
        <v>2171</v>
      </c>
      <c r="E43" s="10" t="s">
        <v>2172</v>
      </c>
      <c r="F43" s="10" t="s">
        <v>11843</v>
      </c>
      <c r="G43" s="11" t="s">
        <v>8672</v>
      </c>
      <c r="H43" s="10" t="s">
        <v>995</v>
      </c>
    </row>
    <row r="44" customFormat="1" ht="15.75" spans="1:8">
      <c r="A44" s="10">
        <v>43</v>
      </c>
      <c r="B44" s="11" t="s">
        <v>10995</v>
      </c>
      <c r="C44" s="11" t="s">
        <v>2170</v>
      </c>
      <c r="D44" s="12" t="s">
        <v>2265</v>
      </c>
      <c r="E44" s="10" t="s">
        <v>2266</v>
      </c>
      <c r="F44" s="10" t="s">
        <v>11827</v>
      </c>
      <c r="G44" s="10" t="s">
        <v>11827</v>
      </c>
      <c r="H44" s="10" t="s">
        <v>1714</v>
      </c>
    </row>
    <row r="45" customFormat="1" ht="15.75" spans="1:8">
      <c r="A45" s="10">
        <v>44</v>
      </c>
      <c r="B45" s="11" t="s">
        <v>6955</v>
      </c>
      <c r="C45" s="11" t="s">
        <v>2170</v>
      </c>
      <c r="D45" s="12" t="s">
        <v>2208</v>
      </c>
      <c r="E45" s="10" t="s">
        <v>2209</v>
      </c>
      <c r="F45" s="10" t="s">
        <v>11827</v>
      </c>
      <c r="G45" s="10" t="s">
        <v>11827</v>
      </c>
      <c r="H45" s="10" t="s">
        <v>11844</v>
      </c>
    </row>
    <row r="46" customFormat="1" ht="15.75" spans="1:8">
      <c r="A46" s="10">
        <v>45</v>
      </c>
      <c r="B46" s="11" t="s">
        <v>2149</v>
      </c>
      <c r="C46" s="11" t="s">
        <v>2170</v>
      </c>
      <c r="D46" s="12" t="s">
        <v>2265</v>
      </c>
      <c r="E46" s="10" t="s">
        <v>2582</v>
      </c>
      <c r="F46" s="10" t="s">
        <v>11845</v>
      </c>
      <c r="G46" s="11" t="s">
        <v>2149</v>
      </c>
      <c r="H46" s="10" t="s">
        <v>1714</v>
      </c>
    </row>
    <row r="47" customFormat="1" ht="15.75" spans="1:8">
      <c r="A47" s="10">
        <v>46</v>
      </c>
      <c r="B47" s="11" t="s">
        <v>1496</v>
      </c>
      <c r="C47" s="11" t="s">
        <v>2170</v>
      </c>
      <c r="D47" s="12" t="s">
        <v>2417</v>
      </c>
      <c r="E47" s="10" t="s">
        <v>5937</v>
      </c>
      <c r="F47" s="10" t="s">
        <v>11846</v>
      </c>
      <c r="G47" s="11" t="s">
        <v>8212</v>
      </c>
      <c r="H47" s="10" t="s">
        <v>1420</v>
      </c>
    </row>
    <row r="48" customFormat="1" ht="15.75" spans="1:8">
      <c r="A48" s="10">
        <v>47</v>
      </c>
      <c r="B48" s="11" t="s">
        <v>8780</v>
      </c>
      <c r="C48" s="11" t="s">
        <v>2170</v>
      </c>
      <c r="D48" s="12" t="s">
        <v>2724</v>
      </c>
      <c r="E48" s="10" t="s">
        <v>3799</v>
      </c>
      <c r="F48" s="10" t="s">
        <v>11842</v>
      </c>
      <c r="G48" s="11" t="s">
        <v>7063</v>
      </c>
      <c r="H48" s="10" t="s">
        <v>5232</v>
      </c>
    </row>
    <row r="49" customFormat="1" ht="15.75" spans="1:8">
      <c r="A49" s="10">
        <v>48</v>
      </c>
      <c r="B49" s="11" t="s">
        <v>9850</v>
      </c>
      <c r="C49" s="11" t="s">
        <v>2170</v>
      </c>
      <c r="D49" s="12" t="s">
        <v>2724</v>
      </c>
      <c r="E49" s="10" t="s">
        <v>4157</v>
      </c>
      <c r="F49" s="10" t="s">
        <v>11847</v>
      </c>
      <c r="G49" s="11" t="s">
        <v>9850</v>
      </c>
      <c r="H49" s="10" t="s">
        <v>6905</v>
      </c>
    </row>
    <row r="50" customFormat="1" ht="15.75" spans="1:8">
      <c r="A50" s="10">
        <v>49</v>
      </c>
      <c r="B50" s="11" t="s">
        <v>11036</v>
      </c>
      <c r="C50" s="11" t="s">
        <v>2170</v>
      </c>
      <c r="D50" s="12" t="s">
        <v>2724</v>
      </c>
      <c r="E50" s="10" t="s">
        <v>4157</v>
      </c>
      <c r="F50" s="10" t="s">
        <v>11847</v>
      </c>
      <c r="G50" s="11" t="s">
        <v>9850</v>
      </c>
      <c r="H50" s="10" t="s">
        <v>6905</v>
      </c>
    </row>
    <row r="51" customFormat="1" ht="15.75" spans="1:8">
      <c r="A51" s="10">
        <v>50</v>
      </c>
      <c r="B51" s="11" t="s">
        <v>8342</v>
      </c>
      <c r="C51" s="11" t="s">
        <v>2170</v>
      </c>
      <c r="D51" s="12" t="s">
        <v>2724</v>
      </c>
      <c r="E51" s="10" t="s">
        <v>2821</v>
      </c>
      <c r="F51" s="10" t="s">
        <v>11827</v>
      </c>
      <c r="G51" s="10" t="s">
        <v>11827</v>
      </c>
      <c r="H51" s="10" t="s">
        <v>6364</v>
      </c>
    </row>
    <row r="52" customFormat="1" ht="15.75" spans="1:8">
      <c r="A52" s="10">
        <v>51</v>
      </c>
      <c r="B52" s="11" t="s">
        <v>4149</v>
      </c>
      <c r="C52" s="11" t="s">
        <v>2170</v>
      </c>
      <c r="D52" s="12" t="s">
        <v>2724</v>
      </c>
      <c r="E52" s="10" t="s">
        <v>3528</v>
      </c>
      <c r="F52" s="10" t="s">
        <v>11838</v>
      </c>
      <c r="G52" s="11" t="s">
        <v>9579</v>
      </c>
      <c r="H52" s="10" t="s">
        <v>6364</v>
      </c>
    </row>
    <row r="53" customFormat="1" ht="15.75" spans="1:8">
      <c r="A53" s="10">
        <v>52</v>
      </c>
      <c r="B53" s="11" t="s">
        <v>6905</v>
      </c>
      <c r="C53" s="11" t="s">
        <v>2170</v>
      </c>
      <c r="D53" s="12" t="s">
        <v>2724</v>
      </c>
      <c r="E53" s="10" t="s">
        <v>4157</v>
      </c>
      <c r="F53" s="10" t="s">
        <v>11827</v>
      </c>
      <c r="G53" s="10" t="s">
        <v>11827</v>
      </c>
      <c r="H53" s="10" t="s">
        <v>7933</v>
      </c>
    </row>
    <row r="54" customFormat="1" ht="15.75" spans="1:8">
      <c r="A54" s="10">
        <v>53</v>
      </c>
      <c r="B54" s="11" t="s">
        <v>10604</v>
      </c>
      <c r="C54" s="11" t="s">
        <v>2170</v>
      </c>
      <c r="D54" s="12" t="s">
        <v>2724</v>
      </c>
      <c r="E54" s="10" t="s">
        <v>3528</v>
      </c>
      <c r="F54" s="10" t="s">
        <v>11840</v>
      </c>
      <c r="G54" s="11" t="s">
        <v>3526</v>
      </c>
      <c r="H54" s="10" t="s">
        <v>6364</v>
      </c>
    </row>
    <row r="55" customFormat="1" ht="15.75" spans="1:8">
      <c r="A55" s="10">
        <v>54</v>
      </c>
      <c r="B55" s="11" t="s">
        <v>1459</v>
      </c>
      <c r="C55" s="11" t="s">
        <v>2170</v>
      </c>
      <c r="D55" s="12" t="s">
        <v>3613</v>
      </c>
      <c r="E55" s="10" t="s">
        <v>3901</v>
      </c>
      <c r="F55" s="10" t="s">
        <v>11848</v>
      </c>
      <c r="G55" s="11" t="s">
        <v>1459</v>
      </c>
      <c r="H55" s="10" t="s">
        <v>1683</v>
      </c>
    </row>
    <row r="56" customFormat="1" ht="15.75" spans="1:8">
      <c r="A56" s="10">
        <v>55</v>
      </c>
      <c r="B56" s="11" t="s">
        <v>8672</v>
      </c>
      <c r="C56" s="11" t="s">
        <v>2170</v>
      </c>
      <c r="D56" s="12" t="s">
        <v>2171</v>
      </c>
      <c r="E56" s="10" t="s">
        <v>2172</v>
      </c>
      <c r="F56" s="10" t="s">
        <v>11843</v>
      </c>
      <c r="G56" s="11" t="s">
        <v>8672</v>
      </c>
      <c r="H56" s="10" t="s">
        <v>995</v>
      </c>
    </row>
    <row r="57" customFormat="1" ht="15.75" spans="1:8">
      <c r="A57" s="10">
        <v>56</v>
      </c>
      <c r="B57" s="11" t="s">
        <v>636</v>
      </c>
      <c r="C57" s="11" t="s">
        <v>2170</v>
      </c>
      <c r="D57" s="12" t="s">
        <v>2197</v>
      </c>
      <c r="E57" s="10" t="s">
        <v>2198</v>
      </c>
      <c r="F57" s="10" t="s">
        <v>11849</v>
      </c>
      <c r="G57" s="11" t="s">
        <v>636</v>
      </c>
      <c r="H57" s="10" t="s">
        <v>8625</v>
      </c>
    </row>
    <row r="58" customFormat="1" ht="15.75" spans="1:8">
      <c r="A58" s="10">
        <v>57</v>
      </c>
      <c r="B58" s="11" t="s">
        <v>1410</v>
      </c>
      <c r="C58" s="11" t="s">
        <v>2170</v>
      </c>
      <c r="D58" s="12" t="s">
        <v>3613</v>
      </c>
      <c r="E58" s="10" t="s">
        <v>3914</v>
      </c>
      <c r="F58" s="10" t="s">
        <v>11850</v>
      </c>
      <c r="G58" s="11" t="s">
        <v>1410</v>
      </c>
      <c r="H58" s="10" t="s">
        <v>8992</v>
      </c>
    </row>
    <row r="59" customFormat="1" ht="15.75" spans="1:8">
      <c r="A59" s="10">
        <v>58</v>
      </c>
      <c r="B59" s="11" t="s">
        <v>1478</v>
      </c>
      <c r="C59" s="11" t="s">
        <v>2170</v>
      </c>
      <c r="D59" s="12" t="s">
        <v>2417</v>
      </c>
      <c r="E59" s="10" t="s">
        <v>4083</v>
      </c>
      <c r="F59" s="10" t="s">
        <v>11851</v>
      </c>
      <c r="G59" s="11" t="s">
        <v>1418</v>
      </c>
      <c r="H59" s="10" t="s">
        <v>1420</v>
      </c>
    </row>
    <row r="60" customFormat="1" ht="15.75" spans="1:8">
      <c r="A60" s="10">
        <v>59</v>
      </c>
      <c r="B60" s="11" t="s">
        <v>8681</v>
      </c>
      <c r="C60" s="11" t="s">
        <v>2170</v>
      </c>
      <c r="D60" s="12" t="s">
        <v>2724</v>
      </c>
      <c r="E60" s="10" t="s">
        <v>3971</v>
      </c>
      <c r="F60" s="10" t="s">
        <v>11852</v>
      </c>
      <c r="G60" s="11" t="s">
        <v>8681</v>
      </c>
      <c r="H60" s="10" t="s">
        <v>7933</v>
      </c>
    </row>
    <row r="61" customFormat="1" ht="15.75" spans="1:8">
      <c r="A61" s="10">
        <v>60</v>
      </c>
      <c r="B61" s="11" t="s">
        <v>5433</v>
      </c>
      <c r="C61" s="11" t="s">
        <v>2170</v>
      </c>
      <c r="D61" s="12" t="s">
        <v>2724</v>
      </c>
      <c r="E61" s="10" t="s">
        <v>4157</v>
      </c>
      <c r="F61" s="10" t="s">
        <v>11853</v>
      </c>
      <c r="G61" s="11" t="s">
        <v>6809</v>
      </c>
      <c r="H61" s="10" t="s">
        <v>6905</v>
      </c>
    </row>
    <row r="62" customFormat="1" ht="15.75" spans="1:8">
      <c r="A62" s="10">
        <v>61</v>
      </c>
      <c r="B62" s="11" t="s">
        <v>1046</v>
      </c>
      <c r="C62" s="11" t="s">
        <v>2170</v>
      </c>
      <c r="D62" s="12" t="s">
        <v>2417</v>
      </c>
      <c r="E62" s="10" t="s">
        <v>2441</v>
      </c>
      <c r="F62" s="10" t="s">
        <v>11854</v>
      </c>
      <c r="G62" s="11" t="s">
        <v>1046</v>
      </c>
      <c r="H62" s="10" t="s">
        <v>564</v>
      </c>
    </row>
    <row r="63" customFormat="1" ht="15.75" spans="1:8">
      <c r="A63" s="10">
        <v>62</v>
      </c>
      <c r="B63" s="11" t="s">
        <v>11547</v>
      </c>
      <c r="C63" s="11" t="s">
        <v>2170</v>
      </c>
      <c r="D63" s="12" t="s">
        <v>2724</v>
      </c>
      <c r="E63" s="10" t="s">
        <v>3799</v>
      </c>
      <c r="F63" s="10" t="s">
        <v>11842</v>
      </c>
      <c r="G63" s="11" t="s">
        <v>7063</v>
      </c>
      <c r="H63" s="10" t="s">
        <v>5232</v>
      </c>
    </row>
    <row r="64" customFormat="1" ht="15.75" spans="1:8">
      <c r="A64" s="10">
        <v>63</v>
      </c>
      <c r="B64" s="11" t="s">
        <v>6931</v>
      </c>
      <c r="C64" s="11" t="s">
        <v>2170</v>
      </c>
      <c r="D64" s="12" t="s">
        <v>2724</v>
      </c>
      <c r="E64" s="10" t="s">
        <v>3528</v>
      </c>
      <c r="F64" s="10" t="s">
        <v>11838</v>
      </c>
      <c r="G64" s="11" t="s">
        <v>9579</v>
      </c>
      <c r="H64" s="10" t="s">
        <v>6364</v>
      </c>
    </row>
    <row r="65" customFormat="1" ht="15.75" spans="1:8">
      <c r="A65" s="10">
        <v>64</v>
      </c>
      <c r="B65" s="11" t="s">
        <v>5394</v>
      </c>
      <c r="C65" s="11" t="s">
        <v>2170</v>
      </c>
      <c r="D65" s="12" t="s">
        <v>2724</v>
      </c>
      <c r="E65" s="10" t="s">
        <v>3799</v>
      </c>
      <c r="F65" s="10" t="s">
        <v>11855</v>
      </c>
      <c r="G65" s="11" t="s">
        <v>5394</v>
      </c>
      <c r="H65" s="10" t="s">
        <v>5232</v>
      </c>
    </row>
    <row r="66" customFormat="1" ht="15.75" spans="1:8">
      <c r="A66" s="10">
        <v>65</v>
      </c>
      <c r="B66" s="11" t="s">
        <v>3797</v>
      </c>
      <c r="C66" s="11" t="s">
        <v>2170</v>
      </c>
      <c r="D66" s="12" t="s">
        <v>2724</v>
      </c>
      <c r="E66" s="10" t="s">
        <v>3799</v>
      </c>
      <c r="F66" s="10" t="s">
        <v>11855</v>
      </c>
      <c r="G66" s="11" t="s">
        <v>5394</v>
      </c>
      <c r="H66" s="10" t="s">
        <v>5232</v>
      </c>
    </row>
    <row r="67" customFormat="1" ht="15.75" spans="1:8">
      <c r="A67" s="10">
        <v>66</v>
      </c>
      <c r="B67" s="11" t="s">
        <v>1864</v>
      </c>
      <c r="C67" s="11" t="s">
        <v>2170</v>
      </c>
      <c r="D67" s="12" t="s">
        <v>2265</v>
      </c>
      <c r="E67" s="10" t="s">
        <v>2582</v>
      </c>
      <c r="F67" s="10" t="s">
        <v>11845</v>
      </c>
      <c r="G67" s="11" t="s">
        <v>2149</v>
      </c>
      <c r="H67" s="10" t="s">
        <v>1714</v>
      </c>
    </row>
    <row r="68" customFormat="1" ht="15.75" spans="1:8">
      <c r="A68" s="10">
        <v>67</v>
      </c>
      <c r="B68" s="11" t="s">
        <v>6063</v>
      </c>
      <c r="C68" s="11" t="s">
        <v>2170</v>
      </c>
      <c r="D68" s="12" t="s">
        <v>2265</v>
      </c>
      <c r="E68" s="10" t="s">
        <v>3168</v>
      </c>
      <c r="F68" s="10" t="s">
        <v>11856</v>
      </c>
      <c r="G68" s="11" t="s">
        <v>3493</v>
      </c>
      <c r="H68" s="10" t="s">
        <v>4614</v>
      </c>
    </row>
    <row r="69" customFormat="1" ht="15.75" spans="1:8">
      <c r="A69" s="10">
        <v>68</v>
      </c>
      <c r="B69" s="11" t="s">
        <v>9646</v>
      </c>
      <c r="C69" s="11" t="s">
        <v>2170</v>
      </c>
      <c r="D69" s="12" t="s">
        <v>2724</v>
      </c>
      <c r="E69" s="10" t="s">
        <v>3528</v>
      </c>
      <c r="F69" s="10" t="s">
        <v>11840</v>
      </c>
      <c r="G69" s="11" t="s">
        <v>3526</v>
      </c>
      <c r="H69" s="10" t="s">
        <v>6364</v>
      </c>
    </row>
    <row r="70" customFormat="1" ht="15.75" spans="1:8">
      <c r="A70" s="10">
        <v>69</v>
      </c>
      <c r="B70" s="11" t="s">
        <v>7681</v>
      </c>
      <c r="C70" s="11" t="s">
        <v>2170</v>
      </c>
      <c r="D70" s="12" t="s">
        <v>2724</v>
      </c>
      <c r="E70" s="10" t="s">
        <v>2821</v>
      </c>
      <c r="F70" s="10" t="s">
        <v>11857</v>
      </c>
      <c r="G70" s="11" t="s">
        <v>7681</v>
      </c>
      <c r="H70" s="10" t="s">
        <v>8342</v>
      </c>
    </row>
    <row r="71" customFormat="1" ht="15.75" spans="1:8">
      <c r="A71" s="10">
        <v>70</v>
      </c>
      <c r="B71" s="11" t="s">
        <v>4676</v>
      </c>
      <c r="C71" s="11" t="s">
        <v>2170</v>
      </c>
      <c r="D71" s="12" t="s">
        <v>2724</v>
      </c>
      <c r="E71" s="10" t="s">
        <v>2821</v>
      </c>
      <c r="F71" s="10" t="s">
        <v>11858</v>
      </c>
      <c r="G71" s="11" t="s">
        <v>4676</v>
      </c>
      <c r="H71" s="10" t="s">
        <v>8342</v>
      </c>
    </row>
    <row r="72" customFormat="1" ht="15.75" spans="1:8">
      <c r="A72" s="10">
        <v>71</v>
      </c>
      <c r="B72" s="11" t="s">
        <v>4650</v>
      </c>
      <c r="C72" s="11" t="s">
        <v>2170</v>
      </c>
      <c r="D72" s="12" t="s">
        <v>2265</v>
      </c>
      <c r="E72" s="10" t="s">
        <v>2266</v>
      </c>
      <c r="F72" s="10" t="s">
        <v>11859</v>
      </c>
      <c r="G72" s="11" t="s">
        <v>4650</v>
      </c>
      <c r="H72" s="10" t="s">
        <v>10995</v>
      </c>
    </row>
    <row r="73" customFormat="1" ht="15.75" spans="1:8">
      <c r="A73" s="10">
        <v>72</v>
      </c>
      <c r="B73" s="11" t="s">
        <v>1514</v>
      </c>
      <c r="C73" s="11" t="s">
        <v>2170</v>
      </c>
      <c r="D73" s="12" t="s">
        <v>2417</v>
      </c>
      <c r="E73" s="10" t="s">
        <v>4083</v>
      </c>
      <c r="F73" s="10" t="s">
        <v>11860</v>
      </c>
      <c r="G73" s="11" t="s">
        <v>1418</v>
      </c>
      <c r="H73" s="10" t="s">
        <v>1420</v>
      </c>
    </row>
    <row r="74" customFormat="1" ht="15.75" spans="1:8">
      <c r="A74" s="10">
        <v>73</v>
      </c>
      <c r="B74" s="11" t="s">
        <v>2129</v>
      </c>
      <c r="C74" s="11" t="s">
        <v>2170</v>
      </c>
      <c r="D74" s="12" t="s">
        <v>2208</v>
      </c>
      <c r="E74" s="10" t="s">
        <v>2209</v>
      </c>
      <c r="F74" s="10" t="s">
        <v>11841</v>
      </c>
      <c r="G74" s="11" t="s">
        <v>802</v>
      </c>
      <c r="H74" s="10" t="s">
        <v>6955</v>
      </c>
    </row>
    <row r="75" customFormat="1" ht="15.75" spans="1:8">
      <c r="A75" s="10">
        <v>74</v>
      </c>
      <c r="B75" s="11" t="s">
        <v>1719</v>
      </c>
      <c r="C75" s="11" t="s">
        <v>2170</v>
      </c>
      <c r="D75" s="12" t="s">
        <v>3613</v>
      </c>
      <c r="E75" s="10" t="s">
        <v>3901</v>
      </c>
      <c r="F75" s="10" t="s">
        <v>11848</v>
      </c>
      <c r="G75" s="11" t="s">
        <v>1459</v>
      </c>
      <c r="H75" s="10" t="s">
        <v>1683</v>
      </c>
    </row>
    <row r="76" customFormat="1" ht="15.75" spans="1:8">
      <c r="A76" s="10">
        <v>75</v>
      </c>
      <c r="B76" s="11" t="s">
        <v>1702</v>
      </c>
      <c r="C76" s="11" t="s">
        <v>2170</v>
      </c>
      <c r="D76" s="12" t="s">
        <v>3613</v>
      </c>
      <c r="E76" s="10" t="s">
        <v>3901</v>
      </c>
      <c r="F76" s="10" t="s">
        <v>11861</v>
      </c>
      <c r="G76" s="11" t="s">
        <v>1548</v>
      </c>
      <c r="H76" s="10" t="s">
        <v>1683</v>
      </c>
    </row>
    <row r="77" customFormat="1" ht="15.75" spans="1:8">
      <c r="A77" s="10">
        <v>76</v>
      </c>
      <c r="B77" s="11" t="s">
        <v>1711</v>
      </c>
      <c r="C77" s="11" t="s">
        <v>2170</v>
      </c>
      <c r="D77" s="12" t="s">
        <v>2171</v>
      </c>
      <c r="E77" s="10" t="s">
        <v>3410</v>
      </c>
      <c r="F77" s="10" t="s">
        <v>11826</v>
      </c>
      <c r="G77" s="11" t="s">
        <v>1835</v>
      </c>
      <c r="H77" s="10" t="s">
        <v>958</v>
      </c>
    </row>
    <row r="78" customFormat="1" ht="15.75" spans="1:8">
      <c r="A78" s="10">
        <v>77</v>
      </c>
      <c r="B78" s="11" t="s">
        <v>1938</v>
      </c>
      <c r="C78" s="11" t="s">
        <v>2170</v>
      </c>
      <c r="D78" s="12" t="s">
        <v>2208</v>
      </c>
      <c r="E78" s="10" t="s">
        <v>3508</v>
      </c>
      <c r="F78" s="10" t="s">
        <v>11862</v>
      </c>
      <c r="G78" s="11" t="s">
        <v>1938</v>
      </c>
      <c r="H78" s="10" t="s">
        <v>651</v>
      </c>
    </row>
    <row r="79" customFormat="1" ht="15.75" spans="1:8">
      <c r="A79" s="10">
        <v>78</v>
      </c>
      <c r="B79" s="11" t="s">
        <v>5802</v>
      </c>
      <c r="C79" s="11" t="s">
        <v>2170</v>
      </c>
      <c r="D79" s="12" t="s">
        <v>2724</v>
      </c>
      <c r="E79" s="10" t="s">
        <v>3799</v>
      </c>
      <c r="F79" s="10" t="s">
        <v>11842</v>
      </c>
      <c r="G79" s="11" t="s">
        <v>7063</v>
      </c>
      <c r="H79" s="10" t="s">
        <v>5232</v>
      </c>
    </row>
    <row r="80" customFormat="1" ht="15.75" spans="1:8">
      <c r="A80" s="10">
        <v>79</v>
      </c>
      <c r="B80" s="11" t="s">
        <v>6260</v>
      </c>
      <c r="C80" s="11" t="s">
        <v>2170</v>
      </c>
      <c r="D80" s="12" t="s">
        <v>2265</v>
      </c>
      <c r="E80" s="10" t="s">
        <v>2582</v>
      </c>
      <c r="F80" s="10" t="s">
        <v>11863</v>
      </c>
      <c r="G80" s="11" t="s">
        <v>521</v>
      </c>
      <c r="H80" s="10" t="s">
        <v>1714</v>
      </c>
    </row>
    <row r="81" customFormat="1" ht="15.75" spans="1:8">
      <c r="A81" s="10">
        <v>80</v>
      </c>
      <c r="B81" s="11" t="s">
        <v>521</v>
      </c>
      <c r="C81" s="11" t="s">
        <v>2170</v>
      </c>
      <c r="D81" s="12" t="s">
        <v>2265</v>
      </c>
      <c r="E81" s="10" t="s">
        <v>2582</v>
      </c>
      <c r="F81" s="10" t="s">
        <v>11863</v>
      </c>
      <c r="G81" s="11" t="s">
        <v>521</v>
      </c>
      <c r="H81" s="10" t="s">
        <v>1714</v>
      </c>
    </row>
    <row r="82" customFormat="1" ht="15.75" spans="1:8">
      <c r="A82" s="10">
        <v>81</v>
      </c>
      <c r="B82" s="11" t="s">
        <v>9903</v>
      </c>
      <c r="C82" s="11" t="s">
        <v>2170</v>
      </c>
      <c r="D82" s="12" t="s">
        <v>2724</v>
      </c>
      <c r="E82" s="10" t="s">
        <v>3799</v>
      </c>
      <c r="F82" s="10" t="s">
        <v>11842</v>
      </c>
      <c r="G82" s="11" t="s">
        <v>7063</v>
      </c>
      <c r="H82" s="10" t="s">
        <v>5232</v>
      </c>
    </row>
    <row r="83" customFormat="1" ht="15.75" spans="1:8">
      <c r="A83" s="10">
        <v>82</v>
      </c>
      <c r="B83" s="11" t="s">
        <v>5942</v>
      </c>
      <c r="C83" s="11" t="s">
        <v>2170</v>
      </c>
      <c r="D83" s="12" t="s">
        <v>2417</v>
      </c>
      <c r="E83" s="10" t="s">
        <v>2530</v>
      </c>
      <c r="F83" s="10" t="s">
        <v>11828</v>
      </c>
      <c r="G83" s="11" t="s">
        <v>4995</v>
      </c>
      <c r="H83" s="10" t="s">
        <v>1648</v>
      </c>
    </row>
    <row r="84" customFormat="1" ht="15.75" spans="1:8">
      <c r="A84" s="10">
        <v>83</v>
      </c>
      <c r="B84" s="11" t="s">
        <v>629</v>
      </c>
      <c r="C84" s="11" t="s">
        <v>2170</v>
      </c>
      <c r="D84" s="12" t="s">
        <v>2197</v>
      </c>
      <c r="E84" s="10" t="s">
        <v>2814</v>
      </c>
      <c r="F84" s="10" t="s">
        <v>11827</v>
      </c>
      <c r="G84" s="10" t="s">
        <v>11827</v>
      </c>
      <c r="H84" s="10" t="s">
        <v>8625</v>
      </c>
    </row>
    <row r="85" customFormat="1" ht="15.75" spans="1:8">
      <c r="A85" s="10">
        <v>84</v>
      </c>
      <c r="B85" s="11" t="s">
        <v>842</v>
      </c>
      <c r="C85" s="11" t="s">
        <v>2170</v>
      </c>
      <c r="D85" s="12" t="s">
        <v>2417</v>
      </c>
      <c r="E85" s="10" t="s">
        <v>2441</v>
      </c>
      <c r="F85" s="10" t="s">
        <v>11854</v>
      </c>
      <c r="G85" s="11" t="s">
        <v>1046</v>
      </c>
      <c r="H85" s="10" t="s">
        <v>564</v>
      </c>
    </row>
    <row r="86" customFormat="1" ht="15.75" spans="1:8">
      <c r="A86" s="10">
        <v>85</v>
      </c>
      <c r="B86" s="11" t="s">
        <v>2528</v>
      </c>
      <c r="C86" s="11" t="s">
        <v>2170</v>
      </c>
      <c r="D86" s="12" t="s">
        <v>2417</v>
      </c>
      <c r="E86" s="10" t="s">
        <v>2530</v>
      </c>
      <c r="F86" s="10" t="s">
        <v>11828</v>
      </c>
      <c r="G86" s="11" t="s">
        <v>4995</v>
      </c>
      <c r="H86" s="10" t="s">
        <v>1648</v>
      </c>
    </row>
    <row r="87" customFormat="1" ht="15.75" spans="1:8">
      <c r="A87" s="10">
        <v>86</v>
      </c>
      <c r="B87" s="11" t="s">
        <v>8625</v>
      </c>
      <c r="C87" s="11" t="s">
        <v>2170</v>
      </c>
      <c r="D87" s="12" t="s">
        <v>2197</v>
      </c>
      <c r="E87" s="10" t="s">
        <v>11827</v>
      </c>
      <c r="F87" s="10" t="s">
        <v>11827</v>
      </c>
      <c r="G87" s="10" t="s">
        <v>11827</v>
      </c>
      <c r="H87" s="10" t="s">
        <v>7086</v>
      </c>
    </row>
    <row r="88" customFormat="1" ht="15.75" spans="1:8">
      <c r="A88" s="10">
        <v>87</v>
      </c>
      <c r="B88" s="11" t="s">
        <v>1690</v>
      </c>
      <c r="C88" s="11" t="s">
        <v>2170</v>
      </c>
      <c r="D88" s="12" t="s">
        <v>2171</v>
      </c>
      <c r="E88" s="10" t="s">
        <v>3410</v>
      </c>
      <c r="F88" s="10" t="s">
        <v>11826</v>
      </c>
      <c r="G88" s="11" t="s">
        <v>1835</v>
      </c>
      <c r="H88" s="10" t="s">
        <v>958</v>
      </c>
    </row>
    <row r="89" customFormat="1" ht="15.75" spans="1:8">
      <c r="A89" s="10">
        <v>88</v>
      </c>
      <c r="B89" s="11" t="s">
        <v>1656</v>
      </c>
      <c r="C89" s="11" t="s">
        <v>2170</v>
      </c>
      <c r="D89" s="12" t="s">
        <v>2417</v>
      </c>
      <c r="E89" s="10" t="s">
        <v>2530</v>
      </c>
      <c r="F89" s="10" t="s">
        <v>11828</v>
      </c>
      <c r="G89" s="11" t="s">
        <v>4995</v>
      </c>
      <c r="H89" s="10" t="s">
        <v>1648</v>
      </c>
    </row>
    <row r="90" customFormat="1" ht="15.75" spans="1:8">
      <c r="A90" s="10">
        <v>89</v>
      </c>
      <c r="B90" s="11" t="s">
        <v>1668</v>
      </c>
      <c r="C90" s="11" t="s">
        <v>2170</v>
      </c>
      <c r="D90" s="12" t="s">
        <v>2417</v>
      </c>
      <c r="E90" s="10" t="s">
        <v>2530</v>
      </c>
      <c r="F90" s="10" t="s">
        <v>11828</v>
      </c>
      <c r="G90" s="11" t="s">
        <v>4995</v>
      </c>
      <c r="H90" s="10" t="s">
        <v>1648</v>
      </c>
    </row>
    <row r="91" customFormat="1" ht="15.75" spans="1:8">
      <c r="A91" s="10">
        <v>90</v>
      </c>
      <c r="B91" s="11" t="s">
        <v>1548</v>
      </c>
      <c r="C91" s="11" t="s">
        <v>2170</v>
      </c>
      <c r="D91" s="12" t="s">
        <v>3613</v>
      </c>
      <c r="E91" s="10" t="s">
        <v>3901</v>
      </c>
      <c r="F91" s="10" t="s">
        <v>11861</v>
      </c>
      <c r="G91" s="11" t="s">
        <v>1548</v>
      </c>
      <c r="H91" s="10" t="s">
        <v>1683</v>
      </c>
    </row>
    <row r="92" customFormat="1" ht="15.75" spans="1:8">
      <c r="A92" s="10">
        <v>91</v>
      </c>
      <c r="B92" s="11" t="s">
        <v>1349</v>
      </c>
      <c r="C92" s="11" t="s">
        <v>2170</v>
      </c>
      <c r="D92" s="12" t="s">
        <v>2417</v>
      </c>
      <c r="E92" s="10" t="s">
        <v>2441</v>
      </c>
      <c r="F92" s="10" t="s">
        <v>11854</v>
      </c>
      <c r="G92" s="11" t="s">
        <v>1046</v>
      </c>
      <c r="H92" s="10" t="s">
        <v>564</v>
      </c>
    </row>
    <row r="93" customFormat="1" ht="15.75" spans="1:8">
      <c r="A93" s="10">
        <v>92</v>
      </c>
      <c r="B93" s="11" t="s">
        <v>10463</v>
      </c>
      <c r="C93" s="11" t="s">
        <v>2170</v>
      </c>
      <c r="D93" s="12" t="s">
        <v>2724</v>
      </c>
      <c r="E93" s="10" t="s">
        <v>2725</v>
      </c>
      <c r="F93" s="10" t="s">
        <v>11864</v>
      </c>
      <c r="G93" s="11" t="s">
        <v>4908</v>
      </c>
      <c r="H93" s="10" t="s">
        <v>2722</v>
      </c>
    </row>
    <row r="94" customFormat="1" ht="15.75" spans="1:8">
      <c r="A94" s="10">
        <v>93</v>
      </c>
      <c r="B94" s="11" t="s">
        <v>7205</v>
      </c>
      <c r="C94" s="11" t="s">
        <v>2170</v>
      </c>
      <c r="D94" s="12" t="s">
        <v>2724</v>
      </c>
      <c r="E94" s="10" t="s">
        <v>3971</v>
      </c>
      <c r="F94" s="10" t="s">
        <v>11865</v>
      </c>
      <c r="G94" s="11" t="s">
        <v>5019</v>
      </c>
      <c r="H94" s="10" t="s">
        <v>8681</v>
      </c>
    </row>
    <row r="95" customFormat="1" ht="15.75" spans="1:8">
      <c r="A95" s="10">
        <v>94</v>
      </c>
      <c r="B95" s="11" t="s">
        <v>9579</v>
      </c>
      <c r="C95" s="11" t="s">
        <v>2170</v>
      </c>
      <c r="D95" s="12" t="s">
        <v>2724</v>
      </c>
      <c r="E95" s="10" t="s">
        <v>3528</v>
      </c>
      <c r="F95" s="10" t="s">
        <v>11838</v>
      </c>
      <c r="G95" s="11" t="s">
        <v>9579</v>
      </c>
      <c r="H95" s="10" t="s">
        <v>6364</v>
      </c>
    </row>
    <row r="96" customFormat="1" ht="15.75" spans="1:8">
      <c r="A96" s="10">
        <v>95</v>
      </c>
      <c r="B96" s="11" t="s">
        <v>5761</v>
      </c>
      <c r="C96" s="11" t="s">
        <v>2170</v>
      </c>
      <c r="D96" s="12" t="s">
        <v>2724</v>
      </c>
      <c r="E96" s="10" t="s">
        <v>2725</v>
      </c>
      <c r="F96" s="10" t="s">
        <v>11864</v>
      </c>
      <c r="G96" s="11" t="s">
        <v>4908</v>
      </c>
      <c r="H96" s="10" t="s">
        <v>2722</v>
      </c>
    </row>
    <row r="97" customFormat="1" ht="15.75" spans="1:8">
      <c r="A97" s="10">
        <v>96</v>
      </c>
      <c r="B97" s="11" t="s">
        <v>11866</v>
      </c>
      <c r="C97" s="11" t="s">
        <v>2170</v>
      </c>
      <c r="D97" s="12" t="s">
        <v>3613</v>
      </c>
      <c r="E97" s="10" t="s">
        <v>3914</v>
      </c>
      <c r="F97" s="10" t="s">
        <v>11850</v>
      </c>
      <c r="G97" s="11" t="s">
        <v>1410</v>
      </c>
      <c r="H97" s="10" t="s">
        <v>8992</v>
      </c>
    </row>
    <row r="98" customFormat="1" ht="15.75" spans="1:8">
      <c r="A98" s="10">
        <v>97</v>
      </c>
      <c r="B98" s="11" t="s">
        <v>9451</v>
      </c>
      <c r="C98" s="11" t="s">
        <v>2170</v>
      </c>
      <c r="D98" s="12" t="s">
        <v>2265</v>
      </c>
      <c r="E98" s="10" t="s">
        <v>2266</v>
      </c>
      <c r="F98" s="10" t="s">
        <v>11867</v>
      </c>
      <c r="G98" s="11" t="s">
        <v>9451</v>
      </c>
      <c r="H98" s="10" t="s">
        <v>10995</v>
      </c>
    </row>
    <row r="99" customFormat="1" ht="15.75" spans="1:8">
      <c r="A99" s="10">
        <v>98</v>
      </c>
      <c r="B99" s="11" t="s">
        <v>1673</v>
      </c>
      <c r="C99" s="11" t="s">
        <v>2170</v>
      </c>
      <c r="D99" s="12" t="s">
        <v>3613</v>
      </c>
      <c r="E99" s="10" t="s">
        <v>3914</v>
      </c>
      <c r="F99" s="10" t="s">
        <v>11850</v>
      </c>
      <c r="G99" s="11" t="s">
        <v>1410</v>
      </c>
      <c r="H99" s="10" t="s">
        <v>8992</v>
      </c>
    </row>
    <row r="100" customFormat="1" ht="15.75" spans="1:8">
      <c r="A100" s="10">
        <v>99</v>
      </c>
      <c r="B100" s="11" t="s">
        <v>11868</v>
      </c>
      <c r="C100" s="11" t="s">
        <v>2170</v>
      </c>
      <c r="D100" s="12" t="s">
        <v>3613</v>
      </c>
      <c r="E100" s="10" t="s">
        <v>3914</v>
      </c>
      <c r="F100" s="10" t="s">
        <v>11850</v>
      </c>
      <c r="G100" s="11" t="s">
        <v>1410</v>
      </c>
      <c r="H100" s="10" t="s">
        <v>8992</v>
      </c>
    </row>
    <row r="101" customFormat="1" ht="15.75" spans="1:8">
      <c r="A101" s="10">
        <v>100</v>
      </c>
      <c r="B101" s="11" t="s">
        <v>634</v>
      </c>
      <c r="C101" s="11" t="s">
        <v>2170</v>
      </c>
      <c r="D101" s="12" t="s">
        <v>2197</v>
      </c>
      <c r="E101" s="10" t="s">
        <v>2814</v>
      </c>
      <c r="F101" s="10" t="s">
        <v>11869</v>
      </c>
      <c r="G101" s="11" t="s">
        <v>634</v>
      </c>
      <c r="H101" s="11" t="s">
        <v>629</v>
      </c>
    </row>
    <row r="102" customFormat="1" ht="15.75" spans="1:8">
      <c r="A102" s="10">
        <v>101</v>
      </c>
      <c r="B102" s="11" t="s">
        <v>653</v>
      </c>
      <c r="C102" s="11" t="s">
        <v>2170</v>
      </c>
      <c r="D102" s="12" t="s">
        <v>2197</v>
      </c>
      <c r="E102" s="10" t="s">
        <v>2814</v>
      </c>
      <c r="F102" s="10" t="s">
        <v>11870</v>
      </c>
      <c r="G102" s="11" t="s">
        <v>887</v>
      </c>
      <c r="H102" s="11" t="s">
        <v>629</v>
      </c>
    </row>
    <row r="103" customFormat="1" ht="15.75" spans="1:8">
      <c r="A103" s="10">
        <v>102</v>
      </c>
      <c r="B103" s="11" t="s">
        <v>1472</v>
      </c>
      <c r="C103" s="11" t="s">
        <v>2170</v>
      </c>
      <c r="D103" s="12" t="s">
        <v>3613</v>
      </c>
      <c r="E103" s="10" t="s">
        <v>3901</v>
      </c>
      <c r="F103" s="10" t="s">
        <v>11871</v>
      </c>
      <c r="G103" s="11" t="s">
        <v>1472</v>
      </c>
      <c r="H103" s="10" t="s">
        <v>1683</v>
      </c>
    </row>
    <row r="104" customFormat="1" ht="15.75" spans="1:8">
      <c r="A104" s="10">
        <v>103</v>
      </c>
      <c r="B104" s="11" t="s">
        <v>5841</v>
      </c>
      <c r="C104" s="11" t="s">
        <v>2170</v>
      </c>
      <c r="D104" s="12" t="s">
        <v>2724</v>
      </c>
      <c r="E104" s="10" t="s">
        <v>3971</v>
      </c>
      <c r="F104" s="10" t="s">
        <v>11852</v>
      </c>
      <c r="G104" s="11" t="s">
        <v>8681</v>
      </c>
      <c r="H104" s="10" t="s">
        <v>6364</v>
      </c>
    </row>
    <row r="105" customFormat="1" ht="15.75" spans="1:8">
      <c r="A105" s="10">
        <v>104</v>
      </c>
      <c r="B105" s="11" t="s">
        <v>6823</v>
      </c>
      <c r="C105" s="11" t="s">
        <v>2170</v>
      </c>
      <c r="D105" s="12" t="s">
        <v>2236</v>
      </c>
      <c r="E105" s="10" t="s">
        <v>2300</v>
      </c>
      <c r="F105" s="10" t="s">
        <v>8334</v>
      </c>
      <c r="G105" s="11" t="s">
        <v>8655</v>
      </c>
      <c r="H105" s="10" t="s">
        <v>7505</v>
      </c>
    </row>
    <row r="106" customFormat="1" ht="15.75" spans="1:8">
      <c r="A106" s="10">
        <v>105</v>
      </c>
      <c r="B106" s="11" t="s">
        <v>11872</v>
      </c>
      <c r="C106" s="11" t="s">
        <v>2170</v>
      </c>
      <c r="D106" s="12" t="s">
        <v>2724</v>
      </c>
      <c r="E106" s="10" t="s">
        <v>2725</v>
      </c>
      <c r="F106" s="10" t="s">
        <v>11864</v>
      </c>
      <c r="G106" s="11" t="s">
        <v>4908</v>
      </c>
      <c r="H106" s="10" t="s">
        <v>2722</v>
      </c>
    </row>
    <row r="107" customFormat="1" ht="15.75" spans="1:8">
      <c r="A107" s="10">
        <v>106</v>
      </c>
      <c r="B107" s="11" t="s">
        <v>887</v>
      </c>
      <c r="C107" s="11" t="s">
        <v>2170</v>
      </c>
      <c r="D107" s="12" t="s">
        <v>2197</v>
      </c>
      <c r="E107" s="10" t="s">
        <v>2814</v>
      </c>
      <c r="F107" s="10" t="s">
        <v>11870</v>
      </c>
      <c r="G107" s="11" t="s">
        <v>887</v>
      </c>
      <c r="H107" s="11" t="s">
        <v>629</v>
      </c>
    </row>
    <row r="108" customFormat="1" ht="15.75" spans="1:8">
      <c r="A108" s="10">
        <v>107</v>
      </c>
      <c r="B108" s="11" t="s">
        <v>9138</v>
      </c>
      <c r="C108" s="11" t="s">
        <v>2170</v>
      </c>
      <c r="D108" s="12" t="s">
        <v>2265</v>
      </c>
      <c r="E108" s="10" t="s">
        <v>2266</v>
      </c>
      <c r="F108" s="10" t="s">
        <v>11873</v>
      </c>
      <c r="G108" s="11" t="s">
        <v>7789</v>
      </c>
      <c r="H108" s="10" t="s">
        <v>10995</v>
      </c>
    </row>
    <row r="109" customFormat="1" ht="15.75" spans="1:8">
      <c r="A109" s="10">
        <v>108</v>
      </c>
      <c r="B109" s="11" t="s">
        <v>9235</v>
      </c>
      <c r="C109" s="11" t="s">
        <v>2170</v>
      </c>
      <c r="D109" s="12" t="s">
        <v>2265</v>
      </c>
      <c r="E109" s="10" t="s">
        <v>3168</v>
      </c>
      <c r="F109" s="10" t="s">
        <v>11839</v>
      </c>
      <c r="G109" s="11" t="s">
        <v>8504</v>
      </c>
      <c r="H109" s="10" t="s">
        <v>4614</v>
      </c>
    </row>
    <row r="110" customFormat="1" ht="15.75" spans="1:8">
      <c r="A110" s="10">
        <v>109</v>
      </c>
      <c r="B110" s="11" t="s">
        <v>8655</v>
      </c>
      <c r="C110" s="11" t="s">
        <v>2170</v>
      </c>
      <c r="D110" s="12" t="s">
        <v>2236</v>
      </c>
      <c r="E110" s="10" t="s">
        <v>2300</v>
      </c>
      <c r="F110" s="10" t="s">
        <v>8334</v>
      </c>
      <c r="G110" s="11" t="s">
        <v>8655</v>
      </c>
      <c r="H110" s="10" t="s">
        <v>7505</v>
      </c>
    </row>
    <row r="111" customFormat="1" ht="15.75" spans="1:8">
      <c r="A111" s="10">
        <v>110</v>
      </c>
      <c r="B111" s="11" t="s">
        <v>11502</v>
      </c>
      <c r="C111" s="11" t="s">
        <v>2170</v>
      </c>
      <c r="D111" s="12" t="s">
        <v>2265</v>
      </c>
      <c r="E111" s="10" t="s">
        <v>2266</v>
      </c>
      <c r="F111" s="10" t="s">
        <v>11874</v>
      </c>
      <c r="G111" s="11" t="s">
        <v>7009</v>
      </c>
      <c r="H111" s="10" t="s">
        <v>10995</v>
      </c>
    </row>
    <row r="112" customFormat="1" ht="15.75" spans="1:8">
      <c r="A112" s="10">
        <v>111</v>
      </c>
      <c r="B112" s="11" t="s">
        <v>1107</v>
      </c>
      <c r="C112" s="11" t="s">
        <v>2170</v>
      </c>
      <c r="D112" s="12" t="s">
        <v>2265</v>
      </c>
      <c r="E112" s="10" t="s">
        <v>2582</v>
      </c>
      <c r="F112" s="10" t="s">
        <v>11845</v>
      </c>
      <c r="G112" s="11" t="s">
        <v>2149</v>
      </c>
      <c r="H112" s="10" t="s">
        <v>1714</v>
      </c>
    </row>
    <row r="113" customFormat="1" ht="15.75" spans="1:8">
      <c r="A113" s="10">
        <v>112</v>
      </c>
      <c r="B113" s="11" t="s">
        <v>1875</v>
      </c>
      <c r="C113" s="11" t="s">
        <v>2170</v>
      </c>
      <c r="D113" s="12" t="s">
        <v>3613</v>
      </c>
      <c r="E113" s="10" t="s">
        <v>3914</v>
      </c>
      <c r="F113" s="10" t="s">
        <v>11850</v>
      </c>
      <c r="G113" s="11" t="s">
        <v>1410</v>
      </c>
      <c r="H113" s="10" t="s">
        <v>8992</v>
      </c>
    </row>
    <row r="114" customFormat="1" ht="15.75" spans="1:8">
      <c r="A114" s="10">
        <v>113</v>
      </c>
      <c r="B114" s="11" t="s">
        <v>3979</v>
      </c>
      <c r="C114" s="11" t="s">
        <v>2170</v>
      </c>
      <c r="D114" s="12" t="s">
        <v>2265</v>
      </c>
      <c r="E114" s="10" t="s">
        <v>3168</v>
      </c>
      <c r="F114" s="10" t="s">
        <v>11875</v>
      </c>
      <c r="G114" s="11" t="s">
        <v>10248</v>
      </c>
      <c r="H114" s="10" t="s">
        <v>4614</v>
      </c>
    </row>
    <row r="115" customFormat="1" ht="15.75" spans="1:8">
      <c r="A115" s="10">
        <v>114</v>
      </c>
      <c r="B115" s="11" t="s">
        <v>11246</v>
      </c>
      <c r="C115" s="11" t="s">
        <v>2170</v>
      </c>
      <c r="D115" s="12" t="s">
        <v>2724</v>
      </c>
      <c r="E115" s="10" t="s">
        <v>4157</v>
      </c>
      <c r="F115" s="10" t="s">
        <v>11853</v>
      </c>
      <c r="G115" s="11" t="s">
        <v>6809</v>
      </c>
      <c r="H115" s="10" t="s">
        <v>6905</v>
      </c>
    </row>
    <row r="116" customFormat="1" ht="15.75" spans="1:8">
      <c r="A116" s="10">
        <v>115</v>
      </c>
      <c r="B116" s="11" t="s">
        <v>11046</v>
      </c>
      <c r="C116" s="11" t="s">
        <v>2170</v>
      </c>
      <c r="D116" s="12" t="s">
        <v>2236</v>
      </c>
      <c r="E116" s="10" t="s">
        <v>2300</v>
      </c>
      <c r="F116" s="10" t="s">
        <v>11837</v>
      </c>
      <c r="G116" s="11" t="s">
        <v>7877</v>
      </c>
      <c r="H116" s="10" t="s">
        <v>7505</v>
      </c>
    </row>
    <row r="117" customFormat="1" ht="15.75" spans="1:8">
      <c r="A117" s="10">
        <v>116</v>
      </c>
      <c r="B117" s="11" t="s">
        <v>651</v>
      </c>
      <c r="C117" s="11" t="s">
        <v>2170</v>
      </c>
      <c r="D117" s="12" t="s">
        <v>2208</v>
      </c>
      <c r="E117" s="10" t="s">
        <v>3508</v>
      </c>
      <c r="F117" s="10" t="s">
        <v>11876</v>
      </c>
      <c r="G117" s="11" t="s">
        <v>651</v>
      </c>
      <c r="H117" s="10" t="s">
        <v>6955</v>
      </c>
    </row>
    <row r="118" customFormat="1" ht="15.75" spans="1:8">
      <c r="A118" s="10">
        <v>117</v>
      </c>
      <c r="B118" s="11" t="s">
        <v>3585</v>
      </c>
      <c r="C118" s="11" t="s">
        <v>2170</v>
      </c>
      <c r="D118" s="12" t="s">
        <v>2724</v>
      </c>
      <c r="E118" s="10" t="s">
        <v>2821</v>
      </c>
      <c r="F118" s="10" t="s">
        <v>11858</v>
      </c>
      <c r="G118" s="11" t="s">
        <v>4676</v>
      </c>
      <c r="H118" s="10" t="s">
        <v>8342</v>
      </c>
    </row>
    <row r="119" customFormat="1" ht="15.75" spans="1:8">
      <c r="A119" s="10">
        <v>118</v>
      </c>
      <c r="B119" s="11" t="s">
        <v>11284</v>
      </c>
      <c r="C119" s="11" t="s">
        <v>2170</v>
      </c>
      <c r="D119" s="12" t="s">
        <v>2724</v>
      </c>
      <c r="E119" s="10" t="s">
        <v>2821</v>
      </c>
      <c r="F119" s="10" t="s">
        <v>11857</v>
      </c>
      <c r="G119" s="11" t="s">
        <v>7681</v>
      </c>
      <c r="H119" s="10" t="s">
        <v>8342</v>
      </c>
    </row>
    <row r="120" customFormat="1" ht="15.75" spans="1:8">
      <c r="A120" s="10">
        <v>119</v>
      </c>
      <c r="B120" s="11" t="s">
        <v>6476</v>
      </c>
      <c r="C120" s="11" t="s">
        <v>2170</v>
      </c>
      <c r="D120" s="12" t="s">
        <v>2171</v>
      </c>
      <c r="E120" s="10" t="s">
        <v>3226</v>
      </c>
      <c r="F120" s="10" t="s">
        <v>11877</v>
      </c>
      <c r="G120" s="11" t="s">
        <v>6476</v>
      </c>
      <c r="H120" s="10" t="s">
        <v>5194</v>
      </c>
    </row>
    <row r="121" customFormat="1" ht="15.75" spans="1:8">
      <c r="A121" s="10">
        <v>120</v>
      </c>
      <c r="B121" s="11" t="s">
        <v>11013</v>
      </c>
      <c r="C121" s="11" t="s">
        <v>2170</v>
      </c>
      <c r="D121" s="12" t="s">
        <v>2724</v>
      </c>
      <c r="E121" s="10" t="s">
        <v>2821</v>
      </c>
      <c r="F121" s="10" t="s">
        <v>11858</v>
      </c>
      <c r="G121" s="11" t="s">
        <v>4676</v>
      </c>
      <c r="H121" s="10" t="s">
        <v>8342</v>
      </c>
    </row>
    <row r="122" customFormat="1" ht="15.75" spans="1:8">
      <c r="A122" s="10">
        <v>121</v>
      </c>
      <c r="B122" s="11" t="s">
        <v>5223</v>
      </c>
      <c r="C122" s="11" t="s">
        <v>2170</v>
      </c>
      <c r="D122" s="12" t="s">
        <v>2236</v>
      </c>
      <c r="E122" s="10" t="s">
        <v>2300</v>
      </c>
      <c r="F122" s="10" t="s">
        <v>8334</v>
      </c>
      <c r="G122" s="11" t="s">
        <v>8655</v>
      </c>
      <c r="H122" s="10" t="s">
        <v>7505</v>
      </c>
    </row>
    <row r="123" customFormat="1" ht="15.75" spans="1:8">
      <c r="A123" s="10">
        <v>122</v>
      </c>
      <c r="B123" s="11" t="s">
        <v>7678</v>
      </c>
      <c r="C123" s="11" t="s">
        <v>2170</v>
      </c>
      <c r="D123" s="12" t="s">
        <v>2724</v>
      </c>
      <c r="E123" s="10" t="s">
        <v>2821</v>
      </c>
      <c r="F123" s="10" t="s">
        <v>11857</v>
      </c>
      <c r="G123" s="11" t="s">
        <v>7681</v>
      </c>
      <c r="H123" s="10" t="s">
        <v>8342</v>
      </c>
    </row>
    <row r="124" customFormat="1" ht="15.75" spans="1:8">
      <c r="A124" s="10">
        <v>123</v>
      </c>
      <c r="B124" s="11" t="s">
        <v>956</v>
      </c>
      <c r="C124" s="11" t="s">
        <v>2170</v>
      </c>
      <c r="D124" s="12" t="s">
        <v>2197</v>
      </c>
      <c r="E124" s="10" t="s">
        <v>2198</v>
      </c>
      <c r="F124" s="10" t="s">
        <v>11878</v>
      </c>
      <c r="G124" s="11" t="s">
        <v>956</v>
      </c>
      <c r="H124" s="10" t="s">
        <v>8625</v>
      </c>
    </row>
    <row r="125" customFormat="1" ht="15.75" spans="1:8">
      <c r="A125" s="10">
        <v>124</v>
      </c>
      <c r="B125" s="11" t="s">
        <v>6733</v>
      </c>
      <c r="C125" s="11" t="s">
        <v>2170</v>
      </c>
      <c r="D125" s="12" t="s">
        <v>2417</v>
      </c>
      <c r="E125" s="10" t="s">
        <v>2530</v>
      </c>
      <c r="F125" s="10" t="s">
        <v>11879</v>
      </c>
      <c r="G125" s="10" t="s">
        <v>1648</v>
      </c>
      <c r="H125" s="10" t="s">
        <v>1648</v>
      </c>
    </row>
    <row r="126" customFormat="1" ht="15.75" spans="1:8">
      <c r="A126" s="10">
        <v>125</v>
      </c>
      <c r="B126" s="11" t="s">
        <v>8478</v>
      </c>
      <c r="C126" s="11" t="s">
        <v>2170</v>
      </c>
      <c r="D126" s="12" t="s">
        <v>2417</v>
      </c>
      <c r="E126" s="10" t="s">
        <v>2530</v>
      </c>
      <c r="F126" s="10" t="s">
        <v>11879</v>
      </c>
      <c r="G126" s="10" t="s">
        <v>1648</v>
      </c>
      <c r="H126" s="10" t="s">
        <v>1648</v>
      </c>
    </row>
    <row r="127" customFormat="1" ht="15.75" spans="1:8">
      <c r="A127" s="10">
        <v>126</v>
      </c>
      <c r="B127" s="11" t="s">
        <v>5238</v>
      </c>
      <c r="C127" s="11" t="s">
        <v>2170</v>
      </c>
      <c r="D127" s="12" t="s">
        <v>2417</v>
      </c>
      <c r="E127" s="10" t="s">
        <v>2530</v>
      </c>
      <c r="F127" s="10" t="s">
        <v>11879</v>
      </c>
      <c r="G127" s="10" t="s">
        <v>1648</v>
      </c>
      <c r="H127" s="10" t="s">
        <v>1648</v>
      </c>
    </row>
    <row r="128" customFormat="1" ht="15.75" spans="1:8">
      <c r="A128" s="10">
        <v>127</v>
      </c>
      <c r="B128" s="11" t="s">
        <v>9496</v>
      </c>
      <c r="C128" s="11" t="s">
        <v>2170</v>
      </c>
      <c r="D128" s="12" t="s">
        <v>2417</v>
      </c>
      <c r="E128" s="10" t="s">
        <v>2530</v>
      </c>
      <c r="F128" s="10" t="s">
        <v>11879</v>
      </c>
      <c r="G128" s="10" t="s">
        <v>1648</v>
      </c>
      <c r="H128" s="10" t="s">
        <v>1648</v>
      </c>
    </row>
    <row r="129" customFormat="1" ht="15.75" spans="1:8">
      <c r="A129" s="10">
        <v>128</v>
      </c>
      <c r="B129" s="11" t="s">
        <v>11802</v>
      </c>
      <c r="C129" s="11" t="s">
        <v>2170</v>
      </c>
      <c r="D129" s="12" t="s">
        <v>2724</v>
      </c>
      <c r="E129" s="10" t="s">
        <v>2821</v>
      </c>
      <c r="F129" s="10" t="s">
        <v>11857</v>
      </c>
      <c r="G129" s="11" t="s">
        <v>7681</v>
      </c>
      <c r="H129" s="10" t="s">
        <v>8342</v>
      </c>
    </row>
    <row r="130" customFormat="1" ht="15.75" spans="1:8">
      <c r="A130" s="10">
        <v>129</v>
      </c>
      <c r="B130" s="11" t="s">
        <v>11880</v>
      </c>
      <c r="C130" s="11" t="s">
        <v>2170</v>
      </c>
      <c r="D130" s="12" t="s">
        <v>2724</v>
      </c>
      <c r="E130" s="10" t="s">
        <v>3799</v>
      </c>
      <c r="F130" s="10" t="s">
        <v>11855</v>
      </c>
      <c r="G130" s="11" t="s">
        <v>5394</v>
      </c>
      <c r="H130" s="10" t="s">
        <v>5232</v>
      </c>
    </row>
    <row r="131" customFormat="1" ht="15.75" spans="1:8">
      <c r="A131" s="10">
        <v>130</v>
      </c>
      <c r="B131" s="11" t="s">
        <v>1324</v>
      </c>
      <c r="C131" s="11" t="s">
        <v>2170</v>
      </c>
      <c r="D131" s="12" t="s">
        <v>3613</v>
      </c>
      <c r="E131" s="10" t="s">
        <v>3914</v>
      </c>
      <c r="F131" s="10" t="s">
        <v>11850</v>
      </c>
      <c r="G131" s="11" t="s">
        <v>1410</v>
      </c>
      <c r="H131" s="10" t="s">
        <v>8992</v>
      </c>
    </row>
    <row r="132" customFormat="1" ht="15.75" spans="1:8">
      <c r="A132" s="10">
        <v>131</v>
      </c>
      <c r="B132" s="11" t="s">
        <v>6384</v>
      </c>
      <c r="C132" s="11" t="s">
        <v>2170</v>
      </c>
      <c r="D132" s="12" t="s">
        <v>2724</v>
      </c>
      <c r="E132" s="10" t="s">
        <v>2725</v>
      </c>
      <c r="F132" s="10" t="s">
        <v>11864</v>
      </c>
      <c r="G132" s="11" t="s">
        <v>4908</v>
      </c>
      <c r="H132" s="10" t="s">
        <v>2722</v>
      </c>
    </row>
    <row r="133" customFormat="1" ht="15.75" spans="1:8">
      <c r="A133" s="10">
        <v>132</v>
      </c>
      <c r="B133" s="11" t="s">
        <v>1949</v>
      </c>
      <c r="C133" s="11" t="s">
        <v>2170</v>
      </c>
      <c r="D133" s="12" t="s">
        <v>2208</v>
      </c>
      <c r="E133" s="10" t="s">
        <v>3508</v>
      </c>
      <c r="F133" s="10" t="s">
        <v>11876</v>
      </c>
      <c r="G133" s="11" t="s">
        <v>651</v>
      </c>
      <c r="H133" s="10" t="s">
        <v>651</v>
      </c>
    </row>
    <row r="134" customFormat="1" ht="15.75" spans="1:8">
      <c r="A134" s="10">
        <v>133</v>
      </c>
      <c r="B134" s="11" t="s">
        <v>4860</v>
      </c>
      <c r="C134" s="11" t="s">
        <v>2170</v>
      </c>
      <c r="D134" s="12" t="s">
        <v>2724</v>
      </c>
      <c r="E134" s="10" t="s">
        <v>3799</v>
      </c>
      <c r="F134" s="10" t="s">
        <v>11855</v>
      </c>
      <c r="G134" s="11" t="s">
        <v>5394</v>
      </c>
      <c r="H134" s="10" t="s">
        <v>5232</v>
      </c>
    </row>
    <row r="135" customFormat="1" ht="15.75" spans="1:8">
      <c r="A135" s="10">
        <v>134</v>
      </c>
      <c r="B135" s="11" t="s">
        <v>8575</v>
      </c>
      <c r="C135" s="11" t="s">
        <v>2170</v>
      </c>
      <c r="D135" s="12" t="s">
        <v>2724</v>
      </c>
      <c r="E135" s="10" t="s">
        <v>3799</v>
      </c>
      <c r="F135" s="10" t="s">
        <v>11855</v>
      </c>
      <c r="G135" s="11" t="s">
        <v>5394</v>
      </c>
      <c r="H135" s="10" t="s">
        <v>5232</v>
      </c>
    </row>
    <row r="136" customFormat="1" ht="15.75" spans="1:8">
      <c r="A136" s="10">
        <v>135</v>
      </c>
      <c r="B136" s="11" t="s">
        <v>11773</v>
      </c>
      <c r="C136" s="11" t="s">
        <v>2170</v>
      </c>
      <c r="D136" s="12" t="s">
        <v>2724</v>
      </c>
      <c r="E136" s="10" t="s">
        <v>3528</v>
      </c>
      <c r="F136" s="10" t="s">
        <v>11838</v>
      </c>
      <c r="G136" s="11" t="s">
        <v>9579</v>
      </c>
      <c r="H136" s="10" t="s">
        <v>6364</v>
      </c>
    </row>
    <row r="137" customFormat="1" ht="15.75" spans="1:8">
      <c r="A137" s="10">
        <v>136</v>
      </c>
      <c r="B137" s="11" t="s">
        <v>1436</v>
      </c>
      <c r="C137" s="11" t="s">
        <v>2170</v>
      </c>
      <c r="D137" s="12" t="s">
        <v>3613</v>
      </c>
      <c r="E137" s="10" t="s">
        <v>3901</v>
      </c>
      <c r="F137" s="10" t="s">
        <v>11848</v>
      </c>
      <c r="G137" s="11" t="s">
        <v>1459</v>
      </c>
      <c r="H137" s="10" t="s">
        <v>1683</v>
      </c>
    </row>
    <row r="138" customFormat="1" ht="15.75" spans="1:8">
      <c r="A138" s="10">
        <v>137</v>
      </c>
      <c r="B138" s="11" t="s">
        <v>4155</v>
      </c>
      <c r="C138" s="11" t="s">
        <v>2170</v>
      </c>
      <c r="D138" s="12" t="s">
        <v>2724</v>
      </c>
      <c r="E138" s="10" t="s">
        <v>4157</v>
      </c>
      <c r="F138" s="10" t="s">
        <v>11853</v>
      </c>
      <c r="G138" s="11" t="s">
        <v>6809</v>
      </c>
      <c r="H138" s="10" t="s">
        <v>6905</v>
      </c>
    </row>
    <row r="139" customFormat="1" ht="15.75" spans="1:8">
      <c r="A139" s="10">
        <v>138</v>
      </c>
      <c r="B139" s="11" t="s">
        <v>1245</v>
      </c>
      <c r="C139" s="11" t="s">
        <v>2170</v>
      </c>
      <c r="D139" s="12" t="s">
        <v>2417</v>
      </c>
      <c r="E139" s="10" t="s">
        <v>2441</v>
      </c>
      <c r="F139" s="10" t="s">
        <v>11854</v>
      </c>
      <c r="G139" s="11" t="s">
        <v>1046</v>
      </c>
      <c r="H139" s="10" t="s">
        <v>564</v>
      </c>
    </row>
    <row r="140" customFormat="1" ht="15.75" spans="1:8">
      <c r="A140" s="10">
        <v>139</v>
      </c>
      <c r="B140" s="11" t="s">
        <v>11881</v>
      </c>
      <c r="C140" s="11" t="s">
        <v>2170</v>
      </c>
      <c r="D140" s="12" t="s">
        <v>2724</v>
      </c>
      <c r="E140" s="10" t="s">
        <v>3528</v>
      </c>
      <c r="F140" s="10" t="s">
        <v>11840</v>
      </c>
      <c r="G140" s="11" t="s">
        <v>3526</v>
      </c>
      <c r="H140" s="10" t="s">
        <v>6364</v>
      </c>
    </row>
    <row r="141" customFormat="1" ht="15.75" spans="1:8">
      <c r="A141" s="10">
        <v>140</v>
      </c>
      <c r="B141" s="11" t="s">
        <v>4476</v>
      </c>
      <c r="C141" s="11" t="s">
        <v>2170</v>
      </c>
      <c r="D141" s="12" t="s">
        <v>2724</v>
      </c>
      <c r="E141" s="10" t="s">
        <v>4157</v>
      </c>
      <c r="F141" s="10" t="s">
        <v>11847</v>
      </c>
      <c r="G141" s="11" t="s">
        <v>9850</v>
      </c>
      <c r="H141" s="10" t="s">
        <v>6905</v>
      </c>
    </row>
    <row r="142" customFormat="1" ht="15.75" spans="1:8">
      <c r="A142" s="10">
        <v>141</v>
      </c>
      <c r="B142" s="11" t="s">
        <v>1418</v>
      </c>
      <c r="C142" s="11" t="s">
        <v>2170</v>
      </c>
      <c r="D142" s="12" t="s">
        <v>2417</v>
      </c>
      <c r="E142" s="10" t="s">
        <v>4083</v>
      </c>
      <c r="F142" s="10" t="s">
        <v>11851</v>
      </c>
      <c r="G142" s="11" t="s">
        <v>1418</v>
      </c>
      <c r="H142" s="10" t="s">
        <v>1420</v>
      </c>
    </row>
    <row r="143" customFormat="1" ht="15.75" spans="1:8">
      <c r="A143" s="10">
        <v>142</v>
      </c>
      <c r="B143" s="11" t="s">
        <v>1414</v>
      </c>
      <c r="C143" s="11" t="s">
        <v>2170</v>
      </c>
      <c r="D143" s="12" t="s">
        <v>2417</v>
      </c>
      <c r="E143" s="10" t="s">
        <v>5937</v>
      </c>
      <c r="F143" s="10" t="s">
        <v>11846</v>
      </c>
      <c r="G143" s="11" t="s">
        <v>8212</v>
      </c>
      <c r="H143" s="10" t="s">
        <v>1420</v>
      </c>
    </row>
    <row r="144" customFormat="1" ht="15.75" spans="1:8">
      <c r="A144" s="10">
        <v>143</v>
      </c>
      <c r="B144" s="11" t="s">
        <v>1423</v>
      </c>
      <c r="C144" s="11" t="s">
        <v>2170</v>
      </c>
      <c r="D144" s="12" t="s">
        <v>2417</v>
      </c>
      <c r="E144" s="10" t="s">
        <v>4083</v>
      </c>
      <c r="F144" s="10" t="s">
        <v>11851</v>
      </c>
      <c r="G144" s="11" t="s">
        <v>1418</v>
      </c>
      <c r="H144" s="10" t="s">
        <v>1420</v>
      </c>
    </row>
    <row r="145" customFormat="1" ht="15.75" spans="1:8">
      <c r="A145" s="10">
        <v>144</v>
      </c>
      <c r="B145" s="11" t="s">
        <v>11882</v>
      </c>
      <c r="C145" s="11" t="s">
        <v>2170</v>
      </c>
      <c r="D145" s="12" t="s">
        <v>3613</v>
      </c>
      <c r="E145" s="10" t="s">
        <v>3901</v>
      </c>
      <c r="F145" s="10" t="s">
        <v>11848</v>
      </c>
      <c r="G145" s="11" t="s">
        <v>1459</v>
      </c>
      <c r="H145" s="10" t="s">
        <v>1683</v>
      </c>
    </row>
    <row r="146" customFormat="1" ht="15.75" spans="1:8">
      <c r="A146" s="10">
        <v>145</v>
      </c>
      <c r="B146" s="11" t="s">
        <v>631</v>
      </c>
      <c r="C146" s="11" t="s">
        <v>2170</v>
      </c>
      <c r="D146" s="12" t="s">
        <v>2197</v>
      </c>
      <c r="E146" s="10" t="s">
        <v>2198</v>
      </c>
      <c r="F146" s="10" t="s">
        <v>11849</v>
      </c>
      <c r="G146" s="11" t="s">
        <v>636</v>
      </c>
      <c r="H146" s="10" t="s">
        <v>8625</v>
      </c>
    </row>
    <row r="147" customFormat="1" ht="15.75" spans="1:8">
      <c r="A147" s="10">
        <v>146</v>
      </c>
      <c r="B147" s="11" t="s">
        <v>1445</v>
      </c>
      <c r="C147" s="11" t="s">
        <v>2170</v>
      </c>
      <c r="D147" s="12" t="s">
        <v>2417</v>
      </c>
      <c r="E147" s="10" t="s">
        <v>4083</v>
      </c>
      <c r="F147" s="10" t="s">
        <v>11860</v>
      </c>
      <c r="G147" s="11" t="s">
        <v>1418</v>
      </c>
      <c r="H147" s="10" t="s">
        <v>1420</v>
      </c>
    </row>
    <row r="148" customFormat="1" ht="15.75" spans="1:8">
      <c r="A148" s="10">
        <v>147</v>
      </c>
      <c r="B148" s="11" t="s">
        <v>1453</v>
      </c>
      <c r="C148" s="11" t="s">
        <v>2170</v>
      </c>
      <c r="D148" s="12" t="s">
        <v>2417</v>
      </c>
      <c r="E148" s="10" t="s">
        <v>4083</v>
      </c>
      <c r="F148" s="10" t="s">
        <v>11860</v>
      </c>
      <c r="G148" s="11" t="s">
        <v>1418</v>
      </c>
      <c r="H148" s="10" t="s">
        <v>1420</v>
      </c>
    </row>
    <row r="149" customFormat="1" ht="15.75" spans="1:8">
      <c r="A149" s="10">
        <v>148</v>
      </c>
      <c r="B149" s="11" t="s">
        <v>1928</v>
      </c>
      <c r="C149" s="11" t="s">
        <v>2170</v>
      </c>
      <c r="D149" s="12" t="s">
        <v>2197</v>
      </c>
      <c r="E149" s="10" t="s">
        <v>2198</v>
      </c>
      <c r="F149" s="10" t="s">
        <v>11878</v>
      </c>
      <c r="G149" s="11" t="s">
        <v>956</v>
      </c>
      <c r="H149" s="10" t="s">
        <v>8625</v>
      </c>
    </row>
    <row r="150" customFormat="1" ht="15.75" spans="1:8">
      <c r="A150" s="10">
        <v>149</v>
      </c>
      <c r="B150" s="11" t="s">
        <v>1461</v>
      </c>
      <c r="C150" s="11" t="s">
        <v>2170</v>
      </c>
      <c r="D150" s="12" t="s">
        <v>2417</v>
      </c>
      <c r="E150" s="10" t="s">
        <v>5937</v>
      </c>
      <c r="F150" s="10" t="s">
        <v>11846</v>
      </c>
      <c r="G150" s="11" t="s">
        <v>8212</v>
      </c>
      <c r="H150" s="10" t="s">
        <v>1420</v>
      </c>
    </row>
    <row r="151" customFormat="1" ht="15.75" spans="1:8">
      <c r="A151" s="10">
        <v>150</v>
      </c>
      <c r="B151" s="11" t="s">
        <v>1429</v>
      </c>
      <c r="C151" s="11" t="s">
        <v>2170</v>
      </c>
      <c r="D151" s="12" t="s">
        <v>2417</v>
      </c>
      <c r="E151" s="10" t="s">
        <v>5937</v>
      </c>
      <c r="F151" s="10" t="s">
        <v>11883</v>
      </c>
      <c r="G151" s="11" t="s">
        <v>8212</v>
      </c>
      <c r="H151" s="10" t="s">
        <v>1420</v>
      </c>
    </row>
    <row r="152" customFormat="1" ht="15.75" spans="1:8">
      <c r="A152" s="10">
        <v>151</v>
      </c>
      <c r="B152" s="11" t="s">
        <v>2580</v>
      </c>
      <c r="C152" s="11" t="s">
        <v>2170</v>
      </c>
      <c r="D152" s="12" t="s">
        <v>2265</v>
      </c>
      <c r="E152" s="10" t="s">
        <v>2582</v>
      </c>
      <c r="F152" s="10" t="s">
        <v>11863</v>
      </c>
      <c r="G152" s="11" t="s">
        <v>521</v>
      </c>
      <c r="H152" s="10" t="s">
        <v>1714</v>
      </c>
    </row>
    <row r="153" customFormat="1" ht="15.75" spans="1:8">
      <c r="A153" s="10">
        <v>152</v>
      </c>
      <c r="B153" s="11" t="s">
        <v>5257</v>
      </c>
      <c r="C153" s="11" t="s">
        <v>2170</v>
      </c>
      <c r="D153" s="12" t="s">
        <v>3613</v>
      </c>
      <c r="E153" s="10" t="s">
        <v>3901</v>
      </c>
      <c r="F153" s="10" t="s">
        <v>11861</v>
      </c>
      <c r="G153" s="11" t="s">
        <v>1548</v>
      </c>
      <c r="H153" s="10" t="s">
        <v>1683</v>
      </c>
    </row>
    <row r="154" customFormat="1" ht="15.75" spans="1:8">
      <c r="A154" s="10">
        <v>153</v>
      </c>
      <c r="B154" s="11" t="s">
        <v>5342</v>
      </c>
      <c r="C154" s="11" t="s">
        <v>2170</v>
      </c>
      <c r="D154" s="12" t="s">
        <v>2417</v>
      </c>
      <c r="E154" s="10" t="s">
        <v>2530</v>
      </c>
      <c r="F154" s="10" t="s">
        <v>11828</v>
      </c>
      <c r="G154" s="11" t="s">
        <v>4995</v>
      </c>
      <c r="H154" s="10" t="s">
        <v>1648</v>
      </c>
    </row>
    <row r="155" customFormat="1" ht="15.75" spans="1:8">
      <c r="A155" s="10">
        <v>154</v>
      </c>
      <c r="B155" s="11" t="s">
        <v>2773</v>
      </c>
      <c r="C155" s="11" t="s">
        <v>2170</v>
      </c>
      <c r="D155" s="12" t="s">
        <v>2417</v>
      </c>
      <c r="E155" s="10" t="s">
        <v>2530</v>
      </c>
      <c r="F155" s="10" t="s">
        <v>11879</v>
      </c>
      <c r="G155" s="10" t="s">
        <v>1648</v>
      </c>
      <c r="H155" s="10" t="s">
        <v>1648</v>
      </c>
    </row>
    <row r="156" customFormat="1" ht="15.75" spans="1:8">
      <c r="A156" s="10">
        <v>155</v>
      </c>
      <c r="B156" s="11" t="s">
        <v>3236</v>
      </c>
      <c r="C156" s="11" t="s">
        <v>2170</v>
      </c>
      <c r="D156" s="12" t="s">
        <v>2417</v>
      </c>
      <c r="E156" s="10" t="s">
        <v>2530</v>
      </c>
      <c r="F156" s="10" t="s">
        <v>11879</v>
      </c>
      <c r="G156" s="10" t="s">
        <v>1648</v>
      </c>
      <c r="H156" s="10" t="s">
        <v>1648</v>
      </c>
    </row>
    <row r="157" customFormat="1" ht="15.75" spans="1:8">
      <c r="A157" s="10">
        <v>156</v>
      </c>
      <c r="B157" s="11" t="s">
        <v>4995</v>
      </c>
      <c r="C157" s="11" t="s">
        <v>2170</v>
      </c>
      <c r="D157" s="12" t="s">
        <v>2417</v>
      </c>
      <c r="E157" s="10" t="s">
        <v>2530</v>
      </c>
      <c r="F157" s="10" t="s">
        <v>11828</v>
      </c>
      <c r="G157" s="11" t="s">
        <v>4995</v>
      </c>
      <c r="H157" s="10" t="s">
        <v>1648</v>
      </c>
    </row>
    <row r="158" customFormat="1" ht="15.75" spans="1:8">
      <c r="A158" s="10">
        <v>157</v>
      </c>
      <c r="B158" s="11" t="s">
        <v>1648</v>
      </c>
      <c r="C158" s="11" t="s">
        <v>2170</v>
      </c>
      <c r="D158" s="12" t="s">
        <v>2417</v>
      </c>
      <c r="E158" s="10" t="s">
        <v>2530</v>
      </c>
      <c r="F158" s="10" t="s">
        <v>11827</v>
      </c>
      <c r="G158" s="10" t="s">
        <v>11827</v>
      </c>
      <c r="H158" s="10" t="s">
        <v>9376</v>
      </c>
    </row>
    <row r="159" customFormat="1" ht="15.75" spans="1:8">
      <c r="A159" s="10">
        <v>158</v>
      </c>
      <c r="B159" s="11" t="s">
        <v>10983</v>
      </c>
      <c r="C159" s="11" t="s">
        <v>2170</v>
      </c>
      <c r="D159" s="12" t="s">
        <v>2236</v>
      </c>
      <c r="E159" s="10" t="s">
        <v>2300</v>
      </c>
      <c r="F159" s="10" t="s">
        <v>8334</v>
      </c>
      <c r="G159" s="11" t="s">
        <v>8655</v>
      </c>
      <c r="H159" s="10" t="s">
        <v>7505</v>
      </c>
    </row>
    <row r="160" customFormat="1" ht="15.75" spans="1:8">
      <c r="A160" s="10">
        <v>159</v>
      </c>
      <c r="B160" s="11" t="s">
        <v>7274</v>
      </c>
      <c r="C160" s="11" t="s">
        <v>2170</v>
      </c>
      <c r="D160" s="12" t="s">
        <v>2417</v>
      </c>
      <c r="E160" s="10" t="s">
        <v>2530</v>
      </c>
      <c r="F160" s="10" t="s">
        <v>11879</v>
      </c>
      <c r="G160" s="10" t="s">
        <v>1648</v>
      </c>
      <c r="H160" s="10" t="s">
        <v>1648</v>
      </c>
    </row>
    <row r="161" customFormat="1" ht="15.75" spans="1:8">
      <c r="A161" s="10">
        <v>160</v>
      </c>
      <c r="B161" s="11" t="s">
        <v>3224</v>
      </c>
      <c r="C161" s="11" t="s">
        <v>2170</v>
      </c>
      <c r="D161" s="12" t="s">
        <v>2171</v>
      </c>
      <c r="E161" s="10" t="s">
        <v>3226</v>
      </c>
      <c r="F161" s="10" t="s">
        <v>11877</v>
      </c>
      <c r="G161" s="11" t="s">
        <v>6476</v>
      </c>
      <c r="H161" s="10" t="s">
        <v>5194</v>
      </c>
    </row>
    <row r="162" customFormat="1" ht="15.75" spans="1:8">
      <c r="A162" s="10">
        <v>161</v>
      </c>
      <c r="B162" s="11" t="s">
        <v>6375</v>
      </c>
      <c r="C162" s="11" t="s">
        <v>2170</v>
      </c>
      <c r="D162" s="12" t="s">
        <v>2724</v>
      </c>
      <c r="E162" s="10" t="s">
        <v>3971</v>
      </c>
      <c r="F162" s="10" t="s">
        <v>11865</v>
      </c>
      <c r="G162" s="11" t="s">
        <v>5019</v>
      </c>
      <c r="H162" s="10" t="s">
        <v>8681</v>
      </c>
    </row>
    <row r="163" customFormat="1" ht="15.75" spans="1:8">
      <c r="A163" s="10">
        <v>162</v>
      </c>
      <c r="B163" s="11" t="s">
        <v>8593</v>
      </c>
      <c r="C163" s="11" t="s">
        <v>2170</v>
      </c>
      <c r="D163" s="12" t="s">
        <v>2724</v>
      </c>
      <c r="E163" s="10" t="s">
        <v>3971</v>
      </c>
      <c r="F163" s="10" t="s">
        <v>11852</v>
      </c>
      <c r="G163" s="11" t="s">
        <v>8681</v>
      </c>
      <c r="H163" s="10" t="s">
        <v>8681</v>
      </c>
    </row>
    <row r="164" customFormat="1" ht="15.75" spans="1:8">
      <c r="A164" s="10">
        <v>163</v>
      </c>
      <c r="B164" s="11" t="s">
        <v>2550</v>
      </c>
      <c r="C164" s="11" t="s">
        <v>2170</v>
      </c>
      <c r="D164" s="12" t="s">
        <v>2236</v>
      </c>
      <c r="E164" s="10" t="s">
        <v>2300</v>
      </c>
      <c r="F164" s="10" t="s">
        <v>8334</v>
      </c>
      <c r="G164" s="11" t="s">
        <v>8655</v>
      </c>
      <c r="H164" s="10" t="s">
        <v>7505</v>
      </c>
    </row>
    <row r="165" customFormat="1" ht="15.75" spans="1:8">
      <c r="A165" s="10">
        <v>164</v>
      </c>
      <c r="B165" s="11" t="s">
        <v>2137</v>
      </c>
      <c r="C165" s="11" t="s">
        <v>2170</v>
      </c>
      <c r="D165" s="12" t="s">
        <v>2197</v>
      </c>
      <c r="E165" s="10" t="s">
        <v>2814</v>
      </c>
      <c r="F165" s="10" t="s">
        <v>11869</v>
      </c>
      <c r="G165" s="11" t="s">
        <v>634</v>
      </c>
      <c r="H165" s="11" t="s">
        <v>629</v>
      </c>
    </row>
    <row r="166" customFormat="1" ht="15.75" spans="1:8">
      <c r="A166" s="10">
        <v>165</v>
      </c>
      <c r="B166" s="11" t="s">
        <v>8721</v>
      </c>
      <c r="C166" s="11" t="s">
        <v>2170</v>
      </c>
      <c r="D166" s="12" t="s">
        <v>2236</v>
      </c>
      <c r="E166" s="10" t="s">
        <v>2300</v>
      </c>
      <c r="F166" s="10" t="s">
        <v>8334</v>
      </c>
      <c r="G166" s="11" t="s">
        <v>8655</v>
      </c>
      <c r="H166" s="10" t="s">
        <v>7505</v>
      </c>
    </row>
    <row r="167" customFormat="1" ht="15.75" spans="1:8">
      <c r="A167" s="10">
        <v>166</v>
      </c>
      <c r="B167" s="11" t="s">
        <v>11431</v>
      </c>
      <c r="C167" s="11" t="s">
        <v>2170</v>
      </c>
      <c r="D167" s="12" t="s">
        <v>2171</v>
      </c>
      <c r="E167" s="10" t="s">
        <v>2172</v>
      </c>
      <c r="F167" s="10" t="s">
        <v>11843</v>
      </c>
      <c r="G167" s="11" t="s">
        <v>8672</v>
      </c>
      <c r="H167" s="10" t="s">
        <v>995</v>
      </c>
    </row>
    <row r="168" customFormat="1" ht="15.75" spans="1:8">
      <c r="A168" s="10">
        <v>167</v>
      </c>
      <c r="B168" s="11" t="s">
        <v>8448</v>
      </c>
      <c r="C168" s="11" t="s">
        <v>2170</v>
      </c>
      <c r="D168" s="12" t="s">
        <v>2724</v>
      </c>
      <c r="E168" s="10" t="s">
        <v>3971</v>
      </c>
      <c r="F168" s="10" t="s">
        <v>11865</v>
      </c>
      <c r="G168" s="11" t="s">
        <v>5019</v>
      </c>
      <c r="H168" s="10" t="s">
        <v>8681</v>
      </c>
    </row>
    <row r="169" customFormat="1" ht="15.75" spans="1:8">
      <c r="A169" s="10">
        <v>168</v>
      </c>
      <c r="B169" s="11" t="s">
        <v>608</v>
      </c>
      <c r="C169" s="11" t="s">
        <v>2170</v>
      </c>
      <c r="D169" s="12" t="s">
        <v>2417</v>
      </c>
      <c r="E169" s="10" t="s">
        <v>5937</v>
      </c>
      <c r="F169" s="10" t="s">
        <v>11883</v>
      </c>
      <c r="G169" s="11" t="s">
        <v>8212</v>
      </c>
      <c r="H169" s="10" t="s">
        <v>1420</v>
      </c>
    </row>
    <row r="170" customFormat="1" ht="15.75" spans="1:8">
      <c r="A170" s="10">
        <v>169</v>
      </c>
      <c r="B170" s="11" t="s">
        <v>2611</v>
      </c>
      <c r="C170" s="11" t="s">
        <v>2170</v>
      </c>
      <c r="D170" s="12" t="s">
        <v>2417</v>
      </c>
      <c r="E170" s="10" t="s">
        <v>2530</v>
      </c>
      <c r="F170" s="10" t="s">
        <v>11828</v>
      </c>
      <c r="G170" s="11" t="s">
        <v>4995</v>
      </c>
      <c r="H170" s="10" t="s">
        <v>1648</v>
      </c>
    </row>
    <row r="171" customFormat="1" ht="15.75" spans="1:8">
      <c r="A171" s="10">
        <v>170</v>
      </c>
      <c r="B171" s="11" t="s">
        <v>4614</v>
      </c>
      <c r="C171" s="11" t="s">
        <v>2170</v>
      </c>
      <c r="D171" s="12" t="s">
        <v>2265</v>
      </c>
      <c r="E171" s="10" t="s">
        <v>3168</v>
      </c>
      <c r="F171" s="10" t="s">
        <v>11827</v>
      </c>
      <c r="G171" s="10" t="s">
        <v>11827</v>
      </c>
      <c r="H171" s="10" t="s">
        <v>1714</v>
      </c>
    </row>
    <row r="172" customFormat="1" ht="15.75" spans="1:8">
      <c r="A172" s="10">
        <v>171</v>
      </c>
      <c r="B172" s="11" t="s">
        <v>620</v>
      </c>
      <c r="C172" s="11" t="s">
        <v>2170</v>
      </c>
      <c r="D172" s="12" t="s">
        <v>2197</v>
      </c>
      <c r="E172" s="10" t="s">
        <v>2814</v>
      </c>
      <c r="F172" s="10" t="s">
        <v>11869</v>
      </c>
      <c r="G172" s="11" t="s">
        <v>634</v>
      </c>
      <c r="H172" s="11" t="s">
        <v>629</v>
      </c>
    </row>
    <row r="173" customFormat="1" ht="15.75" spans="1:8">
      <c r="A173" s="10">
        <v>172</v>
      </c>
      <c r="B173" s="11" t="s">
        <v>6272</v>
      </c>
      <c r="C173" s="11" t="s">
        <v>2170</v>
      </c>
      <c r="D173" s="12" t="s">
        <v>2724</v>
      </c>
      <c r="E173" s="10" t="s">
        <v>2725</v>
      </c>
      <c r="F173" s="10" t="s">
        <v>11864</v>
      </c>
      <c r="G173" s="11" t="s">
        <v>4908</v>
      </c>
      <c r="H173" s="10" t="s">
        <v>2722</v>
      </c>
    </row>
    <row r="174" customFormat="1" ht="15.75" spans="1:8">
      <c r="A174" s="10">
        <v>173</v>
      </c>
      <c r="B174" s="11" t="s">
        <v>7009</v>
      </c>
      <c r="C174" s="11" t="s">
        <v>2170</v>
      </c>
      <c r="D174" s="12" t="s">
        <v>2265</v>
      </c>
      <c r="E174" s="10" t="s">
        <v>2266</v>
      </c>
      <c r="F174" s="10" t="s">
        <v>11874</v>
      </c>
      <c r="G174" s="11" t="s">
        <v>7009</v>
      </c>
      <c r="H174" s="10" t="s">
        <v>10995</v>
      </c>
    </row>
    <row r="175" customFormat="1" ht="15.75" spans="1:8">
      <c r="A175" s="10">
        <v>174</v>
      </c>
      <c r="B175" s="11" t="s">
        <v>3350</v>
      </c>
      <c r="C175" s="11" t="s">
        <v>2170</v>
      </c>
      <c r="D175" s="12" t="s">
        <v>2265</v>
      </c>
      <c r="E175" s="10" t="s">
        <v>2266</v>
      </c>
      <c r="F175" s="10" t="s">
        <v>11867</v>
      </c>
      <c r="G175" s="11" t="s">
        <v>9451</v>
      </c>
      <c r="H175" s="10" t="s">
        <v>10995</v>
      </c>
    </row>
    <row r="176" customFormat="1" ht="15.75" spans="1:8">
      <c r="A176" s="10">
        <v>175</v>
      </c>
      <c r="B176" s="11" t="s">
        <v>1614</v>
      </c>
      <c r="C176" s="11" t="s">
        <v>2170</v>
      </c>
      <c r="D176" s="12" t="s">
        <v>2417</v>
      </c>
      <c r="E176" s="10" t="s">
        <v>4083</v>
      </c>
      <c r="F176" s="10" t="s">
        <v>11851</v>
      </c>
      <c r="G176" s="11" t="s">
        <v>1418</v>
      </c>
      <c r="H176" s="10" t="s">
        <v>1420</v>
      </c>
    </row>
    <row r="177" customFormat="1" ht="15.75" spans="1:8">
      <c r="A177" s="10">
        <v>176</v>
      </c>
      <c r="B177" s="11" t="s">
        <v>5376</v>
      </c>
      <c r="C177" s="11" t="s">
        <v>2170</v>
      </c>
      <c r="D177" s="12" t="s">
        <v>2265</v>
      </c>
      <c r="E177" s="10" t="s">
        <v>2582</v>
      </c>
      <c r="F177" s="10" t="s">
        <v>11863</v>
      </c>
      <c r="G177" s="11" t="s">
        <v>521</v>
      </c>
      <c r="H177" s="10" t="s">
        <v>1714</v>
      </c>
    </row>
    <row r="178" customFormat="1" ht="15.75" spans="1:8">
      <c r="A178" s="10">
        <v>177</v>
      </c>
      <c r="B178" s="11" t="s">
        <v>1603</v>
      </c>
      <c r="C178" s="11" t="s">
        <v>2170</v>
      </c>
      <c r="D178" s="12" t="s">
        <v>2417</v>
      </c>
      <c r="E178" s="10" t="s">
        <v>4083</v>
      </c>
      <c r="F178" s="10" t="s">
        <v>11851</v>
      </c>
      <c r="G178" s="11" t="s">
        <v>1418</v>
      </c>
      <c r="H178" s="10" t="s">
        <v>1420</v>
      </c>
    </row>
    <row r="179" customFormat="1" ht="15.75" spans="1:8">
      <c r="A179" s="10">
        <v>178</v>
      </c>
      <c r="B179" s="11" t="s">
        <v>1399</v>
      </c>
      <c r="C179" s="11" t="s">
        <v>2170</v>
      </c>
      <c r="D179" s="12" t="s">
        <v>3613</v>
      </c>
      <c r="E179" s="10" t="s">
        <v>3901</v>
      </c>
      <c r="F179" s="10" t="s">
        <v>11871</v>
      </c>
      <c r="G179" s="11" t="s">
        <v>1472</v>
      </c>
      <c r="H179" s="10" t="s">
        <v>1683</v>
      </c>
    </row>
    <row r="180" customFormat="1" ht="15.75" spans="1:8">
      <c r="A180" s="10">
        <v>179</v>
      </c>
      <c r="B180" s="11" t="s">
        <v>5019</v>
      </c>
      <c r="C180" s="11" t="s">
        <v>2170</v>
      </c>
      <c r="D180" s="12" t="s">
        <v>2724</v>
      </c>
      <c r="E180" s="10" t="s">
        <v>3971</v>
      </c>
      <c r="F180" s="10" t="s">
        <v>11865</v>
      </c>
      <c r="G180" s="11" t="s">
        <v>5019</v>
      </c>
      <c r="H180" s="10" t="s">
        <v>8681</v>
      </c>
    </row>
    <row r="181" customFormat="1" ht="15.75" spans="1:8">
      <c r="A181" s="10">
        <v>180</v>
      </c>
      <c r="B181" s="11" t="s">
        <v>5865</v>
      </c>
      <c r="C181" s="11" t="s">
        <v>2170</v>
      </c>
      <c r="D181" s="12" t="s">
        <v>2724</v>
      </c>
      <c r="E181" s="10" t="s">
        <v>2821</v>
      </c>
      <c r="F181" s="10" t="s">
        <v>11857</v>
      </c>
      <c r="G181" s="11" t="s">
        <v>7681</v>
      </c>
      <c r="H181" s="10" t="s">
        <v>8342</v>
      </c>
    </row>
    <row r="182" customFormat="1" ht="15.75" spans="1:8">
      <c r="A182" s="10">
        <v>181</v>
      </c>
      <c r="B182" s="11" t="s">
        <v>885</v>
      </c>
      <c r="C182" s="11" t="s">
        <v>2170</v>
      </c>
      <c r="D182" s="12" t="s">
        <v>2197</v>
      </c>
      <c r="E182" s="10" t="s">
        <v>2198</v>
      </c>
      <c r="F182" s="10" t="s">
        <v>11878</v>
      </c>
      <c r="G182" s="11" t="s">
        <v>956</v>
      </c>
      <c r="H182" s="10" t="s">
        <v>8625</v>
      </c>
    </row>
    <row r="183" customFormat="1" ht="15.75" spans="1:8">
      <c r="A183" s="10">
        <v>182</v>
      </c>
      <c r="B183" s="11" t="s">
        <v>6751</v>
      </c>
      <c r="C183" s="11" t="s">
        <v>2170</v>
      </c>
      <c r="D183" s="12" t="s">
        <v>2236</v>
      </c>
      <c r="E183" s="10" t="s">
        <v>2300</v>
      </c>
      <c r="F183" s="10" t="s">
        <v>8334</v>
      </c>
      <c r="G183" s="11" t="s">
        <v>8655</v>
      </c>
      <c r="H183" s="10" t="s">
        <v>7505</v>
      </c>
    </row>
    <row r="184" customFormat="1" ht="15.75" spans="1:8">
      <c r="A184" s="10">
        <v>183</v>
      </c>
      <c r="B184" s="11" t="s">
        <v>7217</v>
      </c>
      <c r="C184" s="11" t="s">
        <v>2170</v>
      </c>
      <c r="D184" s="12" t="s">
        <v>2197</v>
      </c>
      <c r="E184" s="10" t="s">
        <v>2198</v>
      </c>
      <c r="F184" s="10" t="s">
        <v>11849</v>
      </c>
      <c r="G184" s="11" t="s">
        <v>636</v>
      </c>
      <c r="H184" s="10" t="s">
        <v>8625</v>
      </c>
    </row>
    <row r="185" customFormat="1" ht="15.75" spans="1:8">
      <c r="A185" s="10">
        <v>184</v>
      </c>
      <c r="B185" s="11" t="s">
        <v>11884</v>
      </c>
      <c r="C185" s="11" t="s">
        <v>2170</v>
      </c>
      <c r="D185" s="12" t="s">
        <v>2724</v>
      </c>
      <c r="E185" s="10" t="s">
        <v>2821</v>
      </c>
      <c r="F185" s="10" t="s">
        <v>11857</v>
      </c>
      <c r="G185" s="11" t="s">
        <v>7681</v>
      </c>
      <c r="H185" s="10" t="s">
        <v>8342</v>
      </c>
    </row>
    <row r="186" customFormat="1" ht="15.75" spans="1:8">
      <c r="A186" s="10">
        <v>185</v>
      </c>
      <c r="B186" s="11" t="s">
        <v>8469</v>
      </c>
      <c r="C186" s="11" t="s">
        <v>2170</v>
      </c>
      <c r="D186" s="12" t="s">
        <v>2265</v>
      </c>
      <c r="E186" s="10" t="s">
        <v>3168</v>
      </c>
      <c r="F186" s="10" t="s">
        <v>11875</v>
      </c>
      <c r="G186" s="11" t="s">
        <v>10248</v>
      </c>
      <c r="H186" s="10" t="s">
        <v>4614</v>
      </c>
    </row>
    <row r="187" customFormat="1" ht="15.75" spans="1:8">
      <c r="A187" s="10">
        <v>186</v>
      </c>
      <c r="B187" s="11" t="s">
        <v>5540</v>
      </c>
      <c r="C187" s="11" t="s">
        <v>2170</v>
      </c>
      <c r="D187" s="12" t="s">
        <v>2417</v>
      </c>
      <c r="E187" s="10" t="s">
        <v>2418</v>
      </c>
      <c r="F187" s="10" t="s">
        <v>11827</v>
      </c>
      <c r="G187" s="10" t="s">
        <v>11827</v>
      </c>
      <c r="H187" s="10" t="s">
        <v>6060</v>
      </c>
    </row>
    <row r="188" customFormat="1" ht="15.75" spans="1:8">
      <c r="A188" s="10">
        <v>187</v>
      </c>
      <c r="B188" s="11" t="s">
        <v>5960</v>
      </c>
      <c r="C188" s="11" t="s">
        <v>2170</v>
      </c>
      <c r="D188" s="12" t="s">
        <v>2236</v>
      </c>
      <c r="E188" s="10" t="s">
        <v>2324</v>
      </c>
      <c r="F188" s="10" t="s">
        <v>11825</v>
      </c>
      <c r="G188" s="11" t="s">
        <v>7508</v>
      </c>
      <c r="H188" s="10" t="s">
        <v>2466</v>
      </c>
    </row>
    <row r="189" customFormat="1" ht="15.75" spans="1:8">
      <c r="A189" s="10">
        <v>188</v>
      </c>
      <c r="B189" s="11" t="s">
        <v>4091</v>
      </c>
      <c r="C189" s="11" t="s">
        <v>2170</v>
      </c>
      <c r="D189" s="12" t="s">
        <v>2236</v>
      </c>
      <c r="E189" s="10" t="s">
        <v>2324</v>
      </c>
      <c r="F189" s="10" t="s">
        <v>11825</v>
      </c>
      <c r="G189" s="11" t="s">
        <v>7508</v>
      </c>
      <c r="H189" s="10" t="s">
        <v>2466</v>
      </c>
    </row>
    <row r="190" customFormat="1" ht="15.75" spans="1:8">
      <c r="A190" s="10">
        <v>189</v>
      </c>
      <c r="B190" s="11" t="s">
        <v>10754</v>
      </c>
      <c r="C190" s="11" t="s">
        <v>2170</v>
      </c>
      <c r="D190" s="12" t="s">
        <v>2236</v>
      </c>
      <c r="E190" s="10" t="s">
        <v>2300</v>
      </c>
      <c r="F190" s="10" t="s">
        <v>11837</v>
      </c>
      <c r="G190" s="11" t="s">
        <v>7877</v>
      </c>
      <c r="H190" s="10" t="s">
        <v>7505</v>
      </c>
    </row>
    <row r="191" customFormat="1" ht="15.75" spans="1:8">
      <c r="A191" s="10">
        <v>190</v>
      </c>
      <c r="B191" s="11" t="s">
        <v>2466</v>
      </c>
      <c r="C191" s="11" t="s">
        <v>2170</v>
      </c>
      <c r="D191" s="12" t="s">
        <v>2236</v>
      </c>
      <c r="E191" s="10" t="s">
        <v>2324</v>
      </c>
      <c r="F191" s="10" t="s">
        <v>11827</v>
      </c>
      <c r="G191" s="10" t="s">
        <v>11827</v>
      </c>
      <c r="H191" s="10" t="s">
        <v>11642</v>
      </c>
    </row>
    <row r="192" customFormat="1" ht="15.75" spans="1:8">
      <c r="A192" s="10">
        <v>191</v>
      </c>
      <c r="B192" s="11" t="s">
        <v>2819</v>
      </c>
      <c r="C192" s="11" t="s">
        <v>2170</v>
      </c>
      <c r="D192" s="12" t="s">
        <v>2724</v>
      </c>
      <c r="E192" s="10" t="s">
        <v>2821</v>
      </c>
      <c r="F192" s="10" t="s">
        <v>11857</v>
      </c>
      <c r="G192" s="11" t="s">
        <v>7681</v>
      </c>
      <c r="H192" s="10" t="s">
        <v>8342</v>
      </c>
    </row>
    <row r="193" customFormat="1" ht="15.75" spans="1:8">
      <c r="A193" s="10">
        <v>192</v>
      </c>
      <c r="B193" s="11" t="s">
        <v>1344</v>
      </c>
      <c r="C193" s="11" t="s">
        <v>2170</v>
      </c>
      <c r="D193" s="12" t="s">
        <v>2417</v>
      </c>
      <c r="E193" s="10" t="s">
        <v>4083</v>
      </c>
      <c r="F193" s="10" t="s">
        <v>11851</v>
      </c>
      <c r="G193" s="11" t="s">
        <v>1418</v>
      </c>
      <c r="H193" s="10" t="s">
        <v>1420</v>
      </c>
    </row>
    <row r="194" customFormat="1" ht="15.75" spans="1:8">
      <c r="A194" s="10">
        <v>193</v>
      </c>
      <c r="B194" s="11" t="s">
        <v>10675</v>
      </c>
      <c r="C194" s="11" t="s">
        <v>2170</v>
      </c>
      <c r="D194" s="12" t="s">
        <v>2236</v>
      </c>
      <c r="E194" s="10" t="s">
        <v>2300</v>
      </c>
      <c r="F194" s="10" t="s">
        <v>11837</v>
      </c>
      <c r="G194" s="11" t="s">
        <v>7877</v>
      </c>
      <c r="H194" s="10" t="s">
        <v>7505</v>
      </c>
    </row>
    <row r="195" customFormat="1" ht="15.75" spans="1:8">
      <c r="A195" s="10">
        <v>194</v>
      </c>
      <c r="B195" s="11" t="s">
        <v>5884</v>
      </c>
      <c r="C195" s="11" t="s">
        <v>2170</v>
      </c>
      <c r="D195" s="12" t="s">
        <v>2236</v>
      </c>
      <c r="E195" s="10" t="s">
        <v>2324</v>
      </c>
      <c r="F195" s="10" t="s">
        <v>11825</v>
      </c>
      <c r="G195" s="11" t="s">
        <v>7508</v>
      </c>
      <c r="H195" s="10" t="s">
        <v>2466</v>
      </c>
    </row>
    <row r="196" customFormat="1" ht="15.75" spans="1:8">
      <c r="A196" s="10">
        <v>195</v>
      </c>
      <c r="B196" s="11" t="s">
        <v>647</v>
      </c>
      <c r="C196" s="11" t="s">
        <v>2170</v>
      </c>
      <c r="D196" s="12" t="s">
        <v>2417</v>
      </c>
      <c r="E196" s="10" t="s">
        <v>2441</v>
      </c>
      <c r="F196" s="10" t="s">
        <v>11854</v>
      </c>
      <c r="G196" s="11" t="s">
        <v>1046</v>
      </c>
      <c r="H196" s="10" t="s">
        <v>564</v>
      </c>
    </row>
    <row r="197" customFormat="1" ht="15.75" spans="1:8">
      <c r="A197" s="10">
        <v>196</v>
      </c>
      <c r="B197" s="11" t="s">
        <v>4139</v>
      </c>
      <c r="C197" s="11" t="s">
        <v>2170</v>
      </c>
      <c r="D197" s="12" t="s">
        <v>2724</v>
      </c>
      <c r="E197" s="10" t="s">
        <v>2821</v>
      </c>
      <c r="F197" s="10" t="s">
        <v>11858</v>
      </c>
      <c r="G197" s="11" t="s">
        <v>4676</v>
      </c>
      <c r="H197" s="10" t="s">
        <v>8342</v>
      </c>
    </row>
    <row r="198" customFormat="1" ht="15.75" spans="1:8">
      <c r="A198" s="10">
        <v>197</v>
      </c>
      <c r="B198" s="11" t="s">
        <v>1576</v>
      </c>
      <c r="C198" s="11" t="s">
        <v>2170</v>
      </c>
      <c r="D198" s="12" t="s">
        <v>3613</v>
      </c>
      <c r="E198" s="10" t="s">
        <v>3901</v>
      </c>
      <c r="F198" s="10" t="s">
        <v>11861</v>
      </c>
      <c r="G198" s="11" t="s">
        <v>1548</v>
      </c>
      <c r="H198" s="10" t="s">
        <v>1683</v>
      </c>
    </row>
    <row r="199" customFormat="1" ht="15.75" spans="1:8">
      <c r="A199" s="10">
        <v>198</v>
      </c>
      <c r="B199" s="11" t="s">
        <v>1863</v>
      </c>
      <c r="C199" s="11" t="s">
        <v>2170</v>
      </c>
      <c r="D199" s="12" t="s">
        <v>2265</v>
      </c>
      <c r="E199" s="10" t="s">
        <v>2582</v>
      </c>
      <c r="F199" s="10" t="s">
        <v>11845</v>
      </c>
      <c r="G199" s="11" t="s">
        <v>2149</v>
      </c>
      <c r="H199" s="10" t="s">
        <v>1714</v>
      </c>
    </row>
    <row r="200" customFormat="1" ht="15.75" spans="1:8">
      <c r="A200" s="10">
        <v>199</v>
      </c>
      <c r="B200" s="11" t="s">
        <v>11885</v>
      </c>
      <c r="C200" s="11" t="s">
        <v>2170</v>
      </c>
      <c r="D200" s="12" t="s">
        <v>2724</v>
      </c>
      <c r="E200" s="10" t="s">
        <v>4157</v>
      </c>
      <c r="F200" s="10" t="s">
        <v>11847</v>
      </c>
      <c r="G200" s="11" t="s">
        <v>9850</v>
      </c>
      <c r="H200" s="10" t="s">
        <v>6905</v>
      </c>
    </row>
    <row r="201" customFormat="1" ht="15.75" spans="1:8">
      <c r="A201" s="10">
        <v>200</v>
      </c>
      <c r="B201" s="11" t="s">
        <v>8552</v>
      </c>
      <c r="C201" s="11" t="s">
        <v>2170</v>
      </c>
      <c r="D201" s="12" t="s">
        <v>2724</v>
      </c>
      <c r="E201" s="10" t="s">
        <v>2821</v>
      </c>
      <c r="F201" s="10" t="s">
        <v>11858</v>
      </c>
      <c r="G201" s="11" t="s">
        <v>4676</v>
      </c>
      <c r="H201" s="10" t="s">
        <v>8342</v>
      </c>
    </row>
    <row r="202" customFormat="1" ht="15.75" spans="1:8">
      <c r="A202" s="10">
        <v>201</v>
      </c>
      <c r="B202" s="11" t="s">
        <v>9829</v>
      </c>
      <c r="C202" s="11" t="s">
        <v>2170</v>
      </c>
      <c r="D202" s="12" t="s">
        <v>2724</v>
      </c>
      <c r="E202" s="10" t="s">
        <v>3971</v>
      </c>
      <c r="F202" s="10" t="s">
        <v>11852</v>
      </c>
      <c r="G202" s="11" t="s">
        <v>8681</v>
      </c>
      <c r="H202" s="10" t="s">
        <v>8681</v>
      </c>
    </row>
    <row r="203" customFormat="1" ht="15.75" spans="1:8">
      <c r="A203" s="10">
        <v>202</v>
      </c>
      <c r="B203" s="11" t="s">
        <v>1778</v>
      </c>
      <c r="C203" s="11" t="s">
        <v>2170</v>
      </c>
      <c r="D203" s="12" t="s">
        <v>2171</v>
      </c>
      <c r="E203" s="10" t="s">
        <v>3410</v>
      </c>
      <c r="F203" s="10" t="s">
        <v>11826</v>
      </c>
      <c r="G203" s="11" t="s">
        <v>1835</v>
      </c>
      <c r="H203" s="10" t="s">
        <v>958</v>
      </c>
    </row>
    <row r="204" customFormat="1" ht="15.75" spans="1:8">
      <c r="A204" s="10">
        <v>203</v>
      </c>
      <c r="B204" s="11" t="s">
        <v>6809</v>
      </c>
      <c r="C204" s="11" t="s">
        <v>2170</v>
      </c>
      <c r="D204" s="12" t="s">
        <v>2724</v>
      </c>
      <c r="E204" s="10" t="s">
        <v>4157</v>
      </c>
      <c r="F204" s="10" t="s">
        <v>11853</v>
      </c>
      <c r="G204" s="11" t="s">
        <v>6809</v>
      </c>
      <c r="H204" s="10" t="s">
        <v>6905</v>
      </c>
    </row>
    <row r="205" customFormat="1" ht="15.75" spans="1:8">
      <c r="A205" s="10">
        <v>204</v>
      </c>
      <c r="B205" s="11" t="s">
        <v>9550</v>
      </c>
      <c r="C205" s="11" t="s">
        <v>2170</v>
      </c>
      <c r="D205" s="12" t="s">
        <v>2724</v>
      </c>
      <c r="E205" s="10" t="s">
        <v>4157</v>
      </c>
      <c r="F205" s="10" t="s">
        <v>11847</v>
      </c>
      <c r="G205" s="11" t="s">
        <v>9850</v>
      </c>
      <c r="H205" s="10" t="s">
        <v>6905</v>
      </c>
    </row>
    <row r="206" customFormat="1" ht="15.75" spans="1:8">
      <c r="A206" s="10">
        <v>205</v>
      </c>
      <c r="B206" s="11" t="s">
        <v>2901</v>
      </c>
      <c r="C206" s="11" t="s">
        <v>2170</v>
      </c>
      <c r="D206" s="12" t="s">
        <v>2724</v>
      </c>
      <c r="E206" s="10" t="s">
        <v>2821</v>
      </c>
      <c r="F206" s="10" t="s">
        <v>11858</v>
      </c>
      <c r="G206" s="11" t="s">
        <v>4676</v>
      </c>
      <c r="H206" s="10" t="s">
        <v>8342</v>
      </c>
    </row>
    <row r="207" customFormat="1" ht="15.75" spans="1:8">
      <c r="A207" s="10">
        <v>206</v>
      </c>
      <c r="B207" s="11" t="s">
        <v>1929</v>
      </c>
      <c r="C207" s="11" t="s">
        <v>2170</v>
      </c>
      <c r="D207" s="12" t="s">
        <v>2197</v>
      </c>
      <c r="E207" s="10" t="s">
        <v>2198</v>
      </c>
      <c r="F207" s="10" t="s">
        <v>11849</v>
      </c>
      <c r="G207" s="11" t="s">
        <v>636</v>
      </c>
      <c r="H207" s="10" t="s">
        <v>8625</v>
      </c>
    </row>
    <row r="208" customFormat="1" ht="15.75" spans="1:8">
      <c r="A208" s="10">
        <v>207</v>
      </c>
      <c r="B208" s="11" t="s">
        <v>8572</v>
      </c>
      <c r="C208" s="11" t="s">
        <v>2170</v>
      </c>
      <c r="D208" s="12" t="s">
        <v>3613</v>
      </c>
      <c r="E208" s="10" t="s">
        <v>3901</v>
      </c>
      <c r="F208" s="10" t="s">
        <v>11848</v>
      </c>
      <c r="G208" s="11" t="s">
        <v>1459</v>
      </c>
      <c r="H208" s="10" t="s">
        <v>1683</v>
      </c>
    </row>
    <row r="209" customFormat="1" ht="15.75" spans="1:8">
      <c r="A209" s="10">
        <v>208</v>
      </c>
      <c r="B209" s="11" t="s">
        <v>3782</v>
      </c>
      <c r="C209" s="11" t="s">
        <v>2170</v>
      </c>
      <c r="D209" s="12" t="s">
        <v>2236</v>
      </c>
      <c r="E209" s="10" t="s">
        <v>2324</v>
      </c>
      <c r="F209" s="10" t="s">
        <v>11825</v>
      </c>
      <c r="G209" s="11" t="s">
        <v>7508</v>
      </c>
      <c r="H209" s="10" t="s">
        <v>2466</v>
      </c>
    </row>
    <row r="210" customFormat="1" ht="15.75" spans="1:8">
      <c r="A210" s="10">
        <v>209</v>
      </c>
      <c r="B210" s="11" t="s">
        <v>10520</v>
      </c>
      <c r="C210" s="11" t="s">
        <v>2170</v>
      </c>
      <c r="D210" s="12" t="s">
        <v>2236</v>
      </c>
      <c r="E210" s="10" t="s">
        <v>2300</v>
      </c>
      <c r="F210" s="10" t="s">
        <v>8334</v>
      </c>
      <c r="G210" s="11" t="s">
        <v>8655</v>
      </c>
      <c r="H210" s="10" t="s">
        <v>7505</v>
      </c>
    </row>
    <row r="211" customFormat="1" ht="15.75" spans="1:8">
      <c r="A211" s="10">
        <v>210</v>
      </c>
      <c r="B211" s="11" t="s">
        <v>7809</v>
      </c>
      <c r="C211" s="11" t="s">
        <v>2170</v>
      </c>
      <c r="D211" s="12" t="s">
        <v>2171</v>
      </c>
      <c r="E211" s="10" t="s">
        <v>2172</v>
      </c>
      <c r="F211" s="10" t="s">
        <v>11843</v>
      </c>
      <c r="G211" s="11" t="s">
        <v>8672</v>
      </c>
      <c r="H211" s="10" t="s">
        <v>995</v>
      </c>
    </row>
    <row r="212" customFormat="1" ht="15.75" spans="1:8">
      <c r="A212" s="10">
        <v>211</v>
      </c>
      <c r="B212" s="11" t="s">
        <v>1636</v>
      </c>
      <c r="C212" s="11" t="s">
        <v>2170</v>
      </c>
      <c r="D212" s="12" t="s">
        <v>2417</v>
      </c>
      <c r="E212" s="10" t="s">
        <v>5937</v>
      </c>
      <c r="F212" s="10" t="s">
        <v>11883</v>
      </c>
      <c r="G212" s="11" t="s">
        <v>8212</v>
      </c>
      <c r="H212" s="10" t="s">
        <v>1420</v>
      </c>
    </row>
    <row r="213" customFormat="1" ht="15.75" spans="1:8">
      <c r="A213" s="10">
        <v>212</v>
      </c>
      <c r="B213" s="11" t="s">
        <v>11126</v>
      </c>
      <c r="C213" s="11" t="s">
        <v>2170</v>
      </c>
      <c r="D213" s="12" t="s">
        <v>2236</v>
      </c>
      <c r="E213" s="10" t="s">
        <v>2324</v>
      </c>
      <c r="F213" s="10" t="s">
        <v>11825</v>
      </c>
      <c r="G213" s="11" t="s">
        <v>7508</v>
      </c>
      <c r="H213" s="10" t="s">
        <v>2466</v>
      </c>
    </row>
    <row r="214" customFormat="1" ht="15.75" spans="1:8">
      <c r="A214" s="10">
        <v>213</v>
      </c>
      <c r="B214" s="11" t="s">
        <v>10248</v>
      </c>
      <c r="C214" s="11" t="s">
        <v>2170</v>
      </c>
      <c r="D214" s="12" t="s">
        <v>2265</v>
      </c>
      <c r="E214" s="10" t="s">
        <v>3168</v>
      </c>
      <c r="F214" s="10" t="s">
        <v>11875</v>
      </c>
      <c r="G214" s="11" t="s">
        <v>10248</v>
      </c>
      <c r="H214" s="10" t="s">
        <v>4614</v>
      </c>
    </row>
    <row r="215" customFormat="1" ht="15.75" spans="1:8">
      <c r="A215" s="10">
        <v>214</v>
      </c>
      <c r="B215" s="11" t="s">
        <v>1042</v>
      </c>
      <c r="C215" s="11" t="s">
        <v>2170</v>
      </c>
      <c r="D215" s="12" t="s">
        <v>2417</v>
      </c>
      <c r="E215" s="10" t="s">
        <v>2441</v>
      </c>
      <c r="F215" s="10" t="s">
        <v>11832</v>
      </c>
      <c r="G215" s="10" t="s">
        <v>564</v>
      </c>
      <c r="H215" s="10" t="s">
        <v>564</v>
      </c>
    </row>
    <row r="216" customFormat="1" ht="15.75" spans="1:8">
      <c r="A216" s="10">
        <v>215</v>
      </c>
      <c r="B216" s="11" t="s">
        <v>1872</v>
      </c>
      <c r="C216" s="11" t="s">
        <v>2170</v>
      </c>
      <c r="D216" s="12" t="s">
        <v>2417</v>
      </c>
      <c r="E216" s="10" t="s">
        <v>2441</v>
      </c>
      <c r="F216" s="10" t="s">
        <v>11830</v>
      </c>
      <c r="G216" s="10" t="s">
        <v>564</v>
      </c>
      <c r="H216" s="10" t="s">
        <v>564</v>
      </c>
    </row>
    <row r="217" customFormat="1" ht="15.75" spans="1:8">
      <c r="A217" s="10">
        <v>216</v>
      </c>
      <c r="B217" s="11" t="s">
        <v>1918</v>
      </c>
      <c r="C217" s="11" t="s">
        <v>2170</v>
      </c>
      <c r="D217" s="12" t="s">
        <v>2417</v>
      </c>
      <c r="E217" s="10" t="s">
        <v>2441</v>
      </c>
      <c r="F217" s="10" t="s">
        <v>11830</v>
      </c>
      <c r="G217" s="10" t="s">
        <v>564</v>
      </c>
      <c r="H217" s="10" t="s">
        <v>564</v>
      </c>
    </row>
    <row r="218" customFormat="1" ht="15.75" spans="1:8">
      <c r="A218" s="10">
        <v>217</v>
      </c>
      <c r="B218" s="11" t="s">
        <v>5672</v>
      </c>
      <c r="C218" s="11" t="s">
        <v>2170</v>
      </c>
      <c r="D218" s="12" t="s">
        <v>2171</v>
      </c>
      <c r="E218" s="10" t="s">
        <v>3226</v>
      </c>
      <c r="F218" s="10" t="s">
        <v>11886</v>
      </c>
      <c r="G218" s="11" t="s">
        <v>10305</v>
      </c>
      <c r="H218" s="10" t="s">
        <v>5194</v>
      </c>
    </row>
    <row r="219" customFormat="1" ht="15.75" spans="1:8">
      <c r="A219" s="10">
        <v>218</v>
      </c>
      <c r="B219" s="11" t="s">
        <v>1073</v>
      </c>
      <c r="C219" s="11" t="s">
        <v>2170</v>
      </c>
      <c r="D219" s="12" t="s">
        <v>2417</v>
      </c>
      <c r="E219" s="10" t="s">
        <v>2441</v>
      </c>
      <c r="F219" s="10" t="s">
        <v>11831</v>
      </c>
      <c r="G219" s="11" t="s">
        <v>1025</v>
      </c>
      <c r="H219" s="10" t="s">
        <v>564</v>
      </c>
    </row>
    <row r="220" customFormat="1" ht="15.75" spans="1:8">
      <c r="A220" s="10">
        <v>219</v>
      </c>
      <c r="B220" s="11" t="s">
        <v>5870</v>
      </c>
      <c r="C220" s="11" t="s">
        <v>2170</v>
      </c>
      <c r="D220" s="12" t="s">
        <v>2265</v>
      </c>
      <c r="E220" s="10" t="s">
        <v>2266</v>
      </c>
      <c r="F220" s="10" t="s">
        <v>11859</v>
      </c>
      <c r="G220" s="11" t="s">
        <v>4650</v>
      </c>
      <c r="H220" s="10" t="s">
        <v>10995</v>
      </c>
    </row>
    <row r="221" customFormat="1" ht="15.75" spans="1:8">
      <c r="A221" s="10">
        <v>220</v>
      </c>
      <c r="B221" s="11" t="s">
        <v>2439</v>
      </c>
      <c r="C221" s="11" t="s">
        <v>2170</v>
      </c>
      <c r="D221" s="12" t="s">
        <v>2417</v>
      </c>
      <c r="E221" s="10" t="s">
        <v>2441</v>
      </c>
      <c r="F221" s="10" t="s">
        <v>11830</v>
      </c>
      <c r="G221" s="10" t="s">
        <v>564</v>
      </c>
      <c r="H221" s="10" t="s">
        <v>564</v>
      </c>
    </row>
    <row r="222" customFormat="1" ht="15.75" spans="1:8">
      <c r="A222" s="10">
        <v>221</v>
      </c>
      <c r="B222" s="11" t="s">
        <v>2938</v>
      </c>
      <c r="C222" s="11" t="s">
        <v>2170</v>
      </c>
      <c r="D222" s="12" t="s">
        <v>2417</v>
      </c>
      <c r="E222" s="10" t="s">
        <v>2441</v>
      </c>
      <c r="F222" s="10" t="s">
        <v>11830</v>
      </c>
      <c r="G222" s="10" t="s">
        <v>564</v>
      </c>
      <c r="H222" s="10" t="s">
        <v>564</v>
      </c>
    </row>
    <row r="223" customFormat="1" ht="15.75" spans="1:8">
      <c r="A223" s="10">
        <v>222</v>
      </c>
      <c r="B223" s="11" t="s">
        <v>11887</v>
      </c>
      <c r="C223" s="11" t="s">
        <v>2170</v>
      </c>
      <c r="D223" s="12" t="s">
        <v>2265</v>
      </c>
      <c r="E223" s="10" t="s">
        <v>2266</v>
      </c>
      <c r="F223" s="10" t="s">
        <v>11867</v>
      </c>
      <c r="G223" s="11" t="s">
        <v>9451</v>
      </c>
      <c r="H223" s="10" t="s">
        <v>10995</v>
      </c>
    </row>
    <row r="224" customFormat="1" ht="15.75" spans="1:8">
      <c r="A224" s="10">
        <v>223</v>
      </c>
      <c r="B224" s="11" t="s">
        <v>1078</v>
      </c>
      <c r="C224" s="11" t="s">
        <v>2170</v>
      </c>
      <c r="D224" s="12" t="s">
        <v>2417</v>
      </c>
      <c r="E224" s="10" t="s">
        <v>2441</v>
      </c>
      <c r="F224" s="10" t="s">
        <v>11831</v>
      </c>
      <c r="G224" s="11" t="s">
        <v>1025</v>
      </c>
      <c r="H224" s="10" t="s">
        <v>564</v>
      </c>
    </row>
    <row r="225" customFormat="1" ht="15.75" spans="1:8">
      <c r="A225" s="10">
        <v>224</v>
      </c>
      <c r="B225" s="11" t="s">
        <v>6885</v>
      </c>
      <c r="C225" s="11" t="s">
        <v>2170</v>
      </c>
      <c r="D225" s="12" t="s">
        <v>2724</v>
      </c>
      <c r="E225" s="10" t="s">
        <v>2725</v>
      </c>
      <c r="F225" s="10" t="s">
        <v>11864</v>
      </c>
      <c r="G225" s="11" t="s">
        <v>4908</v>
      </c>
      <c r="H225" s="10" t="s">
        <v>2722</v>
      </c>
    </row>
    <row r="226" customFormat="1" ht="15.75" spans="1:8">
      <c r="A226" s="10">
        <v>225</v>
      </c>
      <c r="B226" s="11" t="s">
        <v>1044</v>
      </c>
      <c r="C226" s="11" t="s">
        <v>2170</v>
      </c>
      <c r="D226" s="12" t="s">
        <v>2417</v>
      </c>
      <c r="E226" s="10" t="s">
        <v>2441</v>
      </c>
      <c r="F226" s="10" t="s">
        <v>11831</v>
      </c>
      <c r="G226" s="11" t="s">
        <v>1025</v>
      </c>
      <c r="H226" s="10" t="s">
        <v>564</v>
      </c>
    </row>
    <row r="227" customFormat="1" ht="15.75" spans="1:8">
      <c r="A227" s="10">
        <v>226</v>
      </c>
      <c r="B227" s="11" t="s">
        <v>823</v>
      </c>
      <c r="C227" s="11" t="s">
        <v>2170</v>
      </c>
      <c r="D227" s="12" t="s">
        <v>2417</v>
      </c>
      <c r="E227" s="10" t="s">
        <v>2441</v>
      </c>
      <c r="F227" s="10" t="s">
        <v>11831</v>
      </c>
      <c r="G227" s="11" t="s">
        <v>1025</v>
      </c>
      <c r="H227" s="10" t="s">
        <v>564</v>
      </c>
    </row>
    <row r="228" customFormat="1" ht="15.75" spans="1:8">
      <c r="A228" s="10">
        <v>227</v>
      </c>
      <c r="B228" s="11" t="s">
        <v>9296</v>
      </c>
      <c r="C228" s="11" t="s">
        <v>2170</v>
      </c>
      <c r="D228" s="12" t="s">
        <v>2417</v>
      </c>
      <c r="E228" s="10" t="s">
        <v>2530</v>
      </c>
      <c r="F228" s="10" t="s">
        <v>11879</v>
      </c>
      <c r="G228" s="10" t="s">
        <v>1648</v>
      </c>
      <c r="H228" s="10" t="s">
        <v>1648</v>
      </c>
    </row>
    <row r="229" customFormat="1" ht="15.75" spans="1:8">
      <c r="A229" s="10">
        <v>228</v>
      </c>
      <c r="B229" s="11" t="s">
        <v>9376</v>
      </c>
      <c r="C229" s="11" t="s">
        <v>2170</v>
      </c>
      <c r="D229" s="12" t="s">
        <v>2417</v>
      </c>
      <c r="E229" s="10" t="s">
        <v>11827</v>
      </c>
      <c r="F229" s="10" t="s">
        <v>11827</v>
      </c>
      <c r="G229" s="10" t="s">
        <v>11827</v>
      </c>
      <c r="H229" s="10" t="s">
        <v>10454</v>
      </c>
    </row>
    <row r="230" customFormat="1" ht="15.75" spans="1:8">
      <c r="A230" s="10">
        <v>229</v>
      </c>
      <c r="B230" s="11" t="s">
        <v>3493</v>
      </c>
      <c r="C230" s="11" t="s">
        <v>2170</v>
      </c>
      <c r="D230" s="12" t="s">
        <v>2265</v>
      </c>
      <c r="E230" s="10" t="s">
        <v>3168</v>
      </c>
      <c r="F230" s="10" t="s">
        <v>11856</v>
      </c>
      <c r="G230" s="11" t="s">
        <v>3493</v>
      </c>
      <c r="H230" s="10" t="s">
        <v>4614</v>
      </c>
    </row>
    <row r="231" customFormat="1" ht="15.75" spans="1:8">
      <c r="A231" s="10">
        <v>230</v>
      </c>
      <c r="B231" s="11" t="s">
        <v>7789</v>
      </c>
      <c r="C231" s="11" t="s">
        <v>2170</v>
      </c>
      <c r="D231" s="12" t="s">
        <v>2265</v>
      </c>
      <c r="E231" s="10" t="s">
        <v>2266</v>
      </c>
      <c r="F231" s="10" t="s">
        <v>11873</v>
      </c>
      <c r="G231" s="11" t="s">
        <v>7789</v>
      </c>
      <c r="H231" s="10" t="s">
        <v>10995</v>
      </c>
    </row>
    <row r="232" customFormat="1" ht="15.75" spans="1:8">
      <c r="A232" s="10">
        <v>231</v>
      </c>
      <c r="B232" s="11" t="s">
        <v>8546</v>
      </c>
      <c r="C232" s="11" t="s">
        <v>2170</v>
      </c>
      <c r="D232" s="12" t="s">
        <v>2236</v>
      </c>
      <c r="E232" s="10" t="s">
        <v>2324</v>
      </c>
      <c r="F232" s="10" t="s">
        <v>11825</v>
      </c>
      <c r="G232" s="11" t="s">
        <v>7508</v>
      </c>
      <c r="H232" s="10" t="s">
        <v>2466</v>
      </c>
    </row>
    <row r="233" customFormat="1" ht="15.75" spans="1:8">
      <c r="A233" s="10">
        <v>232</v>
      </c>
      <c r="B233" s="11" t="s">
        <v>1061</v>
      </c>
      <c r="C233" s="11" t="s">
        <v>2170</v>
      </c>
      <c r="D233" s="12" t="s">
        <v>2417</v>
      </c>
      <c r="E233" s="10" t="s">
        <v>2441</v>
      </c>
      <c r="F233" s="10" t="s">
        <v>11831</v>
      </c>
      <c r="G233" s="11" t="s">
        <v>1025</v>
      </c>
      <c r="H233" s="10" t="s">
        <v>564</v>
      </c>
    </row>
    <row r="234" customFormat="1" ht="15.75" spans="1:8">
      <c r="A234" s="10">
        <v>233</v>
      </c>
      <c r="B234" s="11" t="s">
        <v>4977</v>
      </c>
      <c r="C234" s="11" t="s">
        <v>2170</v>
      </c>
      <c r="D234" s="12" t="s">
        <v>2265</v>
      </c>
      <c r="E234" s="10" t="s">
        <v>3168</v>
      </c>
      <c r="F234" s="10" t="s">
        <v>11856</v>
      </c>
      <c r="G234" s="11" t="s">
        <v>3493</v>
      </c>
      <c r="H234" s="10" t="s">
        <v>4614</v>
      </c>
    </row>
    <row r="235" customFormat="1" ht="15.75" spans="1:8">
      <c r="A235" s="10">
        <v>234</v>
      </c>
      <c r="B235" s="11" t="s">
        <v>6897</v>
      </c>
      <c r="C235" s="11" t="s">
        <v>2170</v>
      </c>
      <c r="D235" s="12" t="s">
        <v>2417</v>
      </c>
      <c r="E235" s="10" t="s">
        <v>2530</v>
      </c>
      <c r="F235" s="10" t="s">
        <v>11828</v>
      </c>
      <c r="G235" s="11" t="s">
        <v>4995</v>
      </c>
      <c r="H235" s="10" t="s">
        <v>1648</v>
      </c>
    </row>
    <row r="236" customFormat="1" ht="15.75" spans="1:8">
      <c r="A236" s="10">
        <v>235</v>
      </c>
      <c r="B236" s="11" t="s">
        <v>5206</v>
      </c>
      <c r="C236" s="11" t="s">
        <v>2170</v>
      </c>
      <c r="D236" s="12" t="s">
        <v>2724</v>
      </c>
      <c r="E236" s="10" t="s">
        <v>4157</v>
      </c>
      <c r="F236" s="10" t="s">
        <v>11853</v>
      </c>
      <c r="G236" s="11" t="s">
        <v>6809</v>
      </c>
      <c r="H236" s="10" t="s">
        <v>6905</v>
      </c>
    </row>
    <row r="237" customFormat="1" ht="15.75" spans="1:8">
      <c r="A237" s="10">
        <v>236</v>
      </c>
      <c r="B237" s="11" t="s">
        <v>4107</v>
      </c>
      <c r="C237" s="11" t="s">
        <v>2170</v>
      </c>
      <c r="D237" s="12" t="s">
        <v>2208</v>
      </c>
      <c r="E237" s="10" t="s">
        <v>2209</v>
      </c>
      <c r="F237" s="10" t="s">
        <v>11888</v>
      </c>
      <c r="G237" s="11" t="s">
        <v>2130</v>
      </c>
      <c r="H237" s="10" t="s">
        <v>6955</v>
      </c>
    </row>
    <row r="238" customFormat="1" ht="15.75" spans="1:8">
      <c r="A238" s="10">
        <v>237</v>
      </c>
      <c r="B238" s="11" t="s">
        <v>1919</v>
      </c>
      <c r="C238" s="11" t="s">
        <v>2170</v>
      </c>
      <c r="D238" s="12" t="s">
        <v>2208</v>
      </c>
      <c r="E238" s="10" t="s">
        <v>3508</v>
      </c>
      <c r="F238" s="10" t="s">
        <v>11862</v>
      </c>
      <c r="G238" s="11" t="s">
        <v>1938</v>
      </c>
      <c r="H238" s="10" t="s">
        <v>651</v>
      </c>
    </row>
    <row r="239" customFormat="1" ht="15.75" spans="1:8">
      <c r="A239" s="10">
        <v>238</v>
      </c>
      <c r="B239" s="11" t="s">
        <v>975</v>
      </c>
      <c r="C239" s="11" t="s">
        <v>2170</v>
      </c>
      <c r="D239" s="12" t="s">
        <v>2417</v>
      </c>
      <c r="E239" s="10" t="s">
        <v>4083</v>
      </c>
      <c r="F239" s="10" t="s">
        <v>11860</v>
      </c>
      <c r="G239" s="11" t="s">
        <v>1418</v>
      </c>
      <c r="H239" s="10" t="s">
        <v>1420</v>
      </c>
    </row>
    <row r="240" customFormat="1" ht="15.75" spans="1:8">
      <c r="A240" s="10">
        <v>239</v>
      </c>
      <c r="B240" s="11" t="s">
        <v>2130</v>
      </c>
      <c r="C240" s="11" t="s">
        <v>2170</v>
      </c>
      <c r="D240" s="12" t="s">
        <v>2208</v>
      </c>
      <c r="E240" s="10" t="s">
        <v>2209</v>
      </c>
      <c r="F240" s="10" t="s">
        <v>11888</v>
      </c>
      <c r="G240" s="11" t="s">
        <v>2130</v>
      </c>
      <c r="H240" s="10" t="s">
        <v>6955</v>
      </c>
    </row>
    <row r="241" customFormat="1" ht="15.75" spans="1:8">
      <c r="A241" s="10">
        <v>240</v>
      </c>
      <c r="B241" s="11" t="s">
        <v>3334</v>
      </c>
      <c r="C241" s="11" t="s">
        <v>2170</v>
      </c>
      <c r="D241" s="12" t="s">
        <v>2417</v>
      </c>
      <c r="E241" s="10" t="s">
        <v>2441</v>
      </c>
      <c r="F241" s="10" t="s">
        <v>11830</v>
      </c>
      <c r="G241" s="10" t="s">
        <v>564</v>
      </c>
      <c r="H241" s="10" t="s">
        <v>564</v>
      </c>
    </row>
    <row r="242" customFormat="1" ht="15.75" spans="1:8">
      <c r="A242" s="10">
        <v>241</v>
      </c>
      <c r="B242" s="11" t="s">
        <v>1050</v>
      </c>
      <c r="C242" s="11" t="s">
        <v>2170</v>
      </c>
      <c r="D242" s="12" t="s">
        <v>2417</v>
      </c>
      <c r="E242" s="10" t="s">
        <v>2441</v>
      </c>
      <c r="F242" s="10" t="s">
        <v>11831</v>
      </c>
      <c r="G242" s="11" t="s">
        <v>1025</v>
      </c>
      <c r="H242" s="10" t="s">
        <v>564</v>
      </c>
    </row>
    <row r="243" customFormat="1" ht="15.75" spans="1:8">
      <c r="A243" s="10">
        <v>242</v>
      </c>
      <c r="B243" s="11" t="s">
        <v>1280</v>
      </c>
      <c r="C243" s="11" t="s">
        <v>2170</v>
      </c>
      <c r="D243" s="12" t="s">
        <v>2171</v>
      </c>
      <c r="E243" s="10" t="s">
        <v>2172</v>
      </c>
      <c r="F243" s="10" t="s">
        <v>11889</v>
      </c>
      <c r="G243" s="11" t="s">
        <v>982</v>
      </c>
      <c r="H243" s="10" t="s">
        <v>995</v>
      </c>
    </row>
    <row r="244" customFormat="1" ht="15.75" spans="1:8">
      <c r="A244" s="10">
        <v>243</v>
      </c>
      <c r="B244" s="11" t="s">
        <v>8933</v>
      </c>
      <c r="C244" s="11" t="s">
        <v>2170</v>
      </c>
      <c r="D244" s="12" t="s">
        <v>2417</v>
      </c>
      <c r="E244" s="10" t="s">
        <v>2530</v>
      </c>
      <c r="F244" s="10" t="s">
        <v>11879</v>
      </c>
      <c r="G244" s="10" t="s">
        <v>1648</v>
      </c>
      <c r="H244" s="10" t="s">
        <v>1648</v>
      </c>
    </row>
    <row r="245" customFormat="1" ht="15.75" spans="1:8">
      <c r="A245" s="10">
        <v>244</v>
      </c>
      <c r="B245" s="11" t="s">
        <v>4731</v>
      </c>
      <c r="C245" s="11" t="s">
        <v>2170</v>
      </c>
      <c r="D245" s="12" t="s">
        <v>2265</v>
      </c>
      <c r="E245" s="10" t="s">
        <v>3168</v>
      </c>
      <c r="F245" s="10" t="s">
        <v>11875</v>
      </c>
      <c r="G245" s="11" t="s">
        <v>10248</v>
      </c>
      <c r="H245" s="10" t="s">
        <v>4614</v>
      </c>
    </row>
    <row r="246" customFormat="1" ht="15.75" spans="1:8">
      <c r="A246" s="10">
        <v>245</v>
      </c>
      <c r="B246" s="11" t="s">
        <v>5556</v>
      </c>
      <c r="C246" s="11" t="s">
        <v>2170</v>
      </c>
      <c r="D246" s="12" t="s">
        <v>2236</v>
      </c>
      <c r="E246" s="10" t="s">
        <v>2324</v>
      </c>
      <c r="F246" s="10" t="s">
        <v>11890</v>
      </c>
      <c r="G246" s="11" t="s">
        <v>10323</v>
      </c>
      <c r="H246" s="10" t="s">
        <v>2466</v>
      </c>
    </row>
    <row r="247" customFormat="1" ht="15.75" spans="1:8">
      <c r="A247" s="10">
        <v>246</v>
      </c>
      <c r="B247" s="11" t="s">
        <v>8569</v>
      </c>
      <c r="C247" s="11" t="s">
        <v>2170</v>
      </c>
      <c r="D247" s="12" t="s">
        <v>3613</v>
      </c>
      <c r="E247" s="10" t="s">
        <v>3914</v>
      </c>
      <c r="F247" s="10" t="s">
        <v>11850</v>
      </c>
      <c r="G247" s="11" t="s">
        <v>1410</v>
      </c>
      <c r="H247" s="10" t="s">
        <v>8992</v>
      </c>
    </row>
    <row r="248" customFormat="1" ht="15.75" spans="1:8">
      <c r="A248" s="10">
        <v>247</v>
      </c>
      <c r="B248" s="11" t="s">
        <v>1853</v>
      </c>
      <c r="C248" s="11" t="s">
        <v>2170</v>
      </c>
      <c r="D248" s="12" t="s">
        <v>2171</v>
      </c>
      <c r="E248" s="10" t="s">
        <v>2480</v>
      </c>
      <c r="F248" s="10" t="s">
        <v>11824</v>
      </c>
      <c r="G248" s="11" t="s">
        <v>493</v>
      </c>
      <c r="H248" s="10" t="s">
        <v>6803</v>
      </c>
    </row>
    <row r="249" customFormat="1" ht="15.75" spans="1:8">
      <c r="A249" s="10">
        <v>248</v>
      </c>
      <c r="B249" s="11" t="s">
        <v>5182</v>
      </c>
      <c r="C249" s="11" t="s">
        <v>2170</v>
      </c>
      <c r="D249" s="12" t="s">
        <v>3613</v>
      </c>
      <c r="E249" s="10" t="s">
        <v>3901</v>
      </c>
      <c r="F249" s="10" t="s">
        <v>11848</v>
      </c>
      <c r="G249" s="11" t="s">
        <v>1459</v>
      </c>
      <c r="H249" s="10" t="s">
        <v>1683</v>
      </c>
    </row>
    <row r="250" customFormat="1" ht="15.75" spans="1:8">
      <c r="A250" s="10">
        <v>249</v>
      </c>
      <c r="B250" s="11" t="s">
        <v>6814</v>
      </c>
      <c r="C250" s="11" t="s">
        <v>2170</v>
      </c>
      <c r="D250" s="12" t="s">
        <v>2197</v>
      </c>
      <c r="E250" s="10" t="s">
        <v>2347</v>
      </c>
      <c r="F250" s="10" t="s">
        <v>11891</v>
      </c>
      <c r="G250" s="11" t="s">
        <v>625</v>
      </c>
      <c r="H250" s="11" t="s">
        <v>639</v>
      </c>
    </row>
    <row r="251" customFormat="1" ht="15.75" spans="1:8">
      <c r="A251" s="10">
        <v>250</v>
      </c>
      <c r="B251" s="11" t="s">
        <v>8745</v>
      </c>
      <c r="C251" s="11" t="s">
        <v>2170</v>
      </c>
      <c r="D251" s="12" t="s">
        <v>2197</v>
      </c>
      <c r="E251" s="10" t="s">
        <v>2198</v>
      </c>
      <c r="F251" s="10" t="s">
        <v>11878</v>
      </c>
      <c r="G251" s="11" t="s">
        <v>956</v>
      </c>
      <c r="H251" s="10" t="s">
        <v>8625</v>
      </c>
    </row>
    <row r="252" customFormat="1" ht="15.75" spans="1:8">
      <c r="A252" s="10">
        <v>251</v>
      </c>
      <c r="B252" s="11" t="s">
        <v>1369</v>
      </c>
      <c r="C252" s="11" t="s">
        <v>2170</v>
      </c>
      <c r="D252" s="12" t="s">
        <v>2417</v>
      </c>
      <c r="E252" s="10" t="s">
        <v>2441</v>
      </c>
      <c r="F252" s="10" t="s">
        <v>11830</v>
      </c>
      <c r="G252" s="10" t="s">
        <v>564</v>
      </c>
      <c r="H252" s="10" t="s">
        <v>564</v>
      </c>
    </row>
    <row r="253" customFormat="1" ht="15.75" spans="1:8">
      <c r="A253" s="10">
        <v>252</v>
      </c>
      <c r="B253" s="11" t="s">
        <v>2015</v>
      </c>
      <c r="C253" s="11" t="s">
        <v>2170</v>
      </c>
      <c r="D253" s="12" t="s">
        <v>3613</v>
      </c>
      <c r="E253" s="10" t="s">
        <v>3901</v>
      </c>
      <c r="F253" s="10" t="s">
        <v>11861</v>
      </c>
      <c r="G253" s="11" t="s">
        <v>1548</v>
      </c>
      <c r="H253" s="10" t="s">
        <v>1683</v>
      </c>
    </row>
    <row r="254" customFormat="1" ht="15.75" spans="1:8">
      <c r="A254" s="10">
        <v>253</v>
      </c>
      <c r="B254" s="11" t="s">
        <v>645</v>
      </c>
      <c r="C254" s="11" t="s">
        <v>2170</v>
      </c>
      <c r="D254" s="12" t="s">
        <v>2417</v>
      </c>
      <c r="E254" s="10" t="s">
        <v>2418</v>
      </c>
      <c r="F254" s="10" t="s">
        <v>11892</v>
      </c>
      <c r="G254" s="11" t="s">
        <v>645</v>
      </c>
      <c r="H254" s="10" t="s">
        <v>1207</v>
      </c>
    </row>
    <row r="255" customFormat="1" ht="15.75" spans="1:8">
      <c r="A255" s="10">
        <v>254</v>
      </c>
      <c r="B255" s="11" t="s">
        <v>1135</v>
      </c>
      <c r="C255" s="11" t="s">
        <v>2170</v>
      </c>
      <c r="D255" s="12" t="s">
        <v>3613</v>
      </c>
      <c r="E255" s="10" t="s">
        <v>3914</v>
      </c>
      <c r="F255" s="10" t="s">
        <v>11893</v>
      </c>
      <c r="G255" s="11" t="s">
        <v>1135</v>
      </c>
      <c r="H255" s="10" t="s">
        <v>8992</v>
      </c>
    </row>
    <row r="256" customFormat="1" ht="15.75" spans="1:8">
      <c r="A256" s="10">
        <v>255</v>
      </c>
      <c r="B256" s="11" t="s">
        <v>11894</v>
      </c>
      <c r="C256" s="11" t="s">
        <v>2170</v>
      </c>
      <c r="D256" s="12" t="s">
        <v>2417</v>
      </c>
      <c r="E256" s="10" t="s">
        <v>2418</v>
      </c>
      <c r="F256" s="10" t="s">
        <v>11835</v>
      </c>
      <c r="G256" s="10" t="s">
        <v>1207</v>
      </c>
      <c r="H256" s="10" t="s">
        <v>1207</v>
      </c>
    </row>
    <row r="257" customFormat="1" ht="15.75" spans="1:8">
      <c r="A257" s="10">
        <v>256</v>
      </c>
      <c r="B257" s="11" t="s">
        <v>1025</v>
      </c>
      <c r="C257" s="11" t="s">
        <v>2170</v>
      </c>
      <c r="D257" s="12" t="s">
        <v>2417</v>
      </c>
      <c r="E257" s="10" t="s">
        <v>2441</v>
      </c>
      <c r="F257" s="10" t="s">
        <v>11831</v>
      </c>
      <c r="G257" s="11" t="s">
        <v>1025</v>
      </c>
      <c r="H257" s="10" t="s">
        <v>564</v>
      </c>
    </row>
    <row r="258" customFormat="1" ht="15.75" spans="1:8">
      <c r="A258" s="10">
        <v>257</v>
      </c>
      <c r="B258" s="11" t="s">
        <v>9454</v>
      </c>
      <c r="C258" s="11" t="s">
        <v>2170</v>
      </c>
      <c r="D258" s="12" t="s">
        <v>2417</v>
      </c>
      <c r="E258" s="10" t="s">
        <v>2530</v>
      </c>
      <c r="F258" s="10" t="s">
        <v>11828</v>
      </c>
      <c r="G258" s="11" t="s">
        <v>4995</v>
      </c>
      <c r="H258" s="10" t="s">
        <v>1648</v>
      </c>
    </row>
    <row r="259" customFormat="1" ht="15.75" spans="1:8">
      <c r="A259" s="10">
        <v>258</v>
      </c>
      <c r="B259" s="11" t="s">
        <v>11058</v>
      </c>
      <c r="C259" s="11" t="s">
        <v>2170</v>
      </c>
      <c r="D259" s="12" t="s">
        <v>2417</v>
      </c>
      <c r="E259" s="10" t="s">
        <v>2530</v>
      </c>
      <c r="F259" s="10" t="s">
        <v>11879</v>
      </c>
      <c r="G259" s="10" t="s">
        <v>1648</v>
      </c>
      <c r="H259" s="10" t="s">
        <v>1648</v>
      </c>
    </row>
    <row r="260" customFormat="1" ht="15.75" spans="1:8">
      <c r="A260" s="10">
        <v>259</v>
      </c>
      <c r="B260" s="11" t="s">
        <v>10305</v>
      </c>
      <c r="C260" s="11" t="s">
        <v>2170</v>
      </c>
      <c r="D260" s="12" t="s">
        <v>2171</v>
      </c>
      <c r="E260" s="10" t="s">
        <v>3226</v>
      </c>
      <c r="F260" s="10" t="s">
        <v>11886</v>
      </c>
      <c r="G260" s="11" t="s">
        <v>10305</v>
      </c>
      <c r="H260" s="10" t="s">
        <v>5194</v>
      </c>
    </row>
    <row r="261" customFormat="1" ht="15.75" spans="1:8">
      <c r="A261" s="10">
        <v>260</v>
      </c>
      <c r="B261" s="11" t="s">
        <v>598</v>
      </c>
      <c r="C261" s="11" t="s">
        <v>2170</v>
      </c>
      <c r="D261" s="11" t="s">
        <v>2208</v>
      </c>
      <c r="E261" s="10" t="s">
        <v>2289</v>
      </c>
      <c r="F261" s="10" t="s">
        <v>11827</v>
      </c>
      <c r="G261" s="10" t="s">
        <v>11827</v>
      </c>
      <c r="H261" s="11" t="s">
        <v>11844</v>
      </c>
    </row>
    <row r="262" customFormat="1" ht="15.75" spans="1:8">
      <c r="A262" s="10">
        <v>261</v>
      </c>
      <c r="B262" s="11" t="s">
        <v>6434</v>
      </c>
      <c r="C262" s="11" t="s">
        <v>2170</v>
      </c>
      <c r="D262" s="11" t="s">
        <v>2208</v>
      </c>
      <c r="E262" s="10" t="s">
        <v>2289</v>
      </c>
      <c r="F262" s="10" t="s">
        <v>11827</v>
      </c>
      <c r="G262" s="11" t="s">
        <v>6434</v>
      </c>
      <c r="H262" s="11" t="s">
        <v>598</v>
      </c>
    </row>
    <row r="263" customFormat="1" ht="15.75" spans="1:8">
      <c r="A263" s="10">
        <v>262</v>
      </c>
      <c r="B263" s="11" t="s">
        <v>6803</v>
      </c>
      <c r="C263" s="11" t="s">
        <v>2170</v>
      </c>
      <c r="D263" s="12" t="s">
        <v>2171</v>
      </c>
      <c r="E263" s="10" t="s">
        <v>2480</v>
      </c>
      <c r="F263" s="10" t="s">
        <v>11827</v>
      </c>
      <c r="G263" s="10" t="s">
        <v>11827</v>
      </c>
      <c r="H263" s="10" t="s">
        <v>7086</v>
      </c>
    </row>
    <row r="264" customFormat="1" ht="15.75" spans="1:8">
      <c r="A264" s="10">
        <v>263</v>
      </c>
      <c r="B264" s="11" t="s">
        <v>977</v>
      </c>
      <c r="C264" s="11" t="s">
        <v>2170</v>
      </c>
      <c r="D264" s="12" t="s">
        <v>2171</v>
      </c>
      <c r="E264" s="10" t="s">
        <v>2480</v>
      </c>
      <c r="F264" s="10" t="s">
        <v>2375</v>
      </c>
      <c r="G264" s="11" t="s">
        <v>977</v>
      </c>
      <c r="H264" s="10" t="s">
        <v>6803</v>
      </c>
    </row>
    <row r="265" customFormat="1" ht="15.75" spans="1:8">
      <c r="A265" s="10">
        <v>264</v>
      </c>
      <c r="B265" s="11" t="s">
        <v>7086</v>
      </c>
      <c r="C265" s="11" t="s">
        <v>2170</v>
      </c>
      <c r="D265" s="12" t="s">
        <v>2197</v>
      </c>
      <c r="E265" s="10" t="s">
        <v>11827</v>
      </c>
      <c r="F265" s="10" t="s">
        <v>11827</v>
      </c>
      <c r="G265" s="10" t="s">
        <v>11827</v>
      </c>
      <c r="H265" s="10" t="s">
        <v>10454</v>
      </c>
    </row>
    <row r="266" customFormat="1" ht="15.75" spans="1:8">
      <c r="A266" s="10">
        <v>265</v>
      </c>
      <c r="B266" s="11" t="s">
        <v>1597</v>
      </c>
      <c r="C266" s="11" t="s">
        <v>2170</v>
      </c>
      <c r="D266" s="12" t="s">
        <v>3613</v>
      </c>
      <c r="E266" s="10" t="s">
        <v>11895</v>
      </c>
      <c r="F266" s="10" t="s">
        <v>11827</v>
      </c>
      <c r="G266" s="10" t="s">
        <v>11827</v>
      </c>
      <c r="H266" s="10" t="s">
        <v>4627</v>
      </c>
    </row>
    <row r="267" customFormat="1" ht="15.75" spans="1:8">
      <c r="A267" s="10">
        <v>266</v>
      </c>
      <c r="B267" s="11" t="s">
        <v>967</v>
      </c>
      <c r="C267" s="11" t="s">
        <v>2170</v>
      </c>
      <c r="D267" s="12" t="s">
        <v>2197</v>
      </c>
      <c r="E267" s="10" t="s">
        <v>11827</v>
      </c>
      <c r="F267" s="10" t="s">
        <v>11827</v>
      </c>
      <c r="G267" s="10" t="s">
        <v>11827</v>
      </c>
      <c r="H267" s="10" t="s">
        <v>7086</v>
      </c>
    </row>
    <row r="268" customFormat="1" ht="15.75" spans="1:8">
      <c r="A268" s="10">
        <v>267</v>
      </c>
      <c r="B268" s="11" t="s">
        <v>5194</v>
      </c>
      <c r="C268" s="11" t="s">
        <v>2170</v>
      </c>
      <c r="D268" s="12" t="s">
        <v>2171</v>
      </c>
      <c r="E268" s="10" t="s">
        <v>3226</v>
      </c>
      <c r="F268" s="10" t="s">
        <v>11827</v>
      </c>
      <c r="G268" s="10" t="s">
        <v>11827</v>
      </c>
      <c r="H268" s="10" t="s">
        <v>7086</v>
      </c>
    </row>
    <row r="269" customFormat="1" ht="15.75" spans="1:8">
      <c r="A269" s="10">
        <v>268</v>
      </c>
      <c r="B269" s="11" t="s">
        <v>958</v>
      </c>
      <c r="C269" s="11" t="s">
        <v>2170</v>
      </c>
      <c r="D269" s="12" t="s">
        <v>2171</v>
      </c>
      <c r="E269" s="10" t="s">
        <v>3410</v>
      </c>
      <c r="F269" s="10" t="s">
        <v>11827</v>
      </c>
      <c r="G269" s="10" t="s">
        <v>11827</v>
      </c>
      <c r="H269" s="10" t="s">
        <v>7086</v>
      </c>
    </row>
    <row r="270" customFormat="1" ht="15.75" spans="1:8">
      <c r="A270" s="10">
        <v>269</v>
      </c>
      <c r="B270" s="11" t="s">
        <v>1018</v>
      </c>
      <c r="C270" s="11" t="s">
        <v>2170</v>
      </c>
      <c r="D270" s="12" t="s">
        <v>2236</v>
      </c>
      <c r="E270" s="10" t="s">
        <v>2300</v>
      </c>
      <c r="F270" s="10" t="s">
        <v>11837</v>
      </c>
      <c r="G270" s="11" t="s">
        <v>7523</v>
      </c>
      <c r="H270" s="10" t="s">
        <v>7505</v>
      </c>
    </row>
    <row r="271" customFormat="1" ht="15.75" spans="1:8">
      <c r="A271" s="10">
        <v>270</v>
      </c>
      <c r="B271" s="11" t="s">
        <v>1835</v>
      </c>
      <c r="C271" s="11" t="s">
        <v>2170</v>
      </c>
      <c r="D271" s="12" t="s">
        <v>2171</v>
      </c>
      <c r="E271" s="10" t="s">
        <v>3410</v>
      </c>
      <c r="F271" s="10" t="s">
        <v>11826</v>
      </c>
      <c r="G271" s="11" t="s">
        <v>1835</v>
      </c>
      <c r="H271" s="10" t="s">
        <v>958</v>
      </c>
    </row>
    <row r="272" customFormat="1" ht="15.75" spans="1:8">
      <c r="A272" s="10">
        <v>271</v>
      </c>
      <c r="B272" s="11" t="s">
        <v>8992</v>
      </c>
      <c r="C272" s="11" t="s">
        <v>2170</v>
      </c>
      <c r="D272" s="12" t="s">
        <v>3613</v>
      </c>
      <c r="E272" s="10" t="s">
        <v>3914</v>
      </c>
      <c r="F272" s="10" t="s">
        <v>11827</v>
      </c>
      <c r="G272" s="10" t="s">
        <v>11827</v>
      </c>
      <c r="H272" s="10" t="s">
        <v>10454</v>
      </c>
    </row>
    <row r="273" customFormat="1" ht="15.75" spans="1:8">
      <c r="A273" s="10">
        <v>272</v>
      </c>
      <c r="B273" s="11" t="s">
        <v>5744</v>
      </c>
      <c r="C273" s="11" t="s">
        <v>2170</v>
      </c>
      <c r="D273" s="12" t="s">
        <v>2171</v>
      </c>
      <c r="E273" s="10" t="s">
        <v>2285</v>
      </c>
      <c r="F273" s="10" t="s">
        <v>11827</v>
      </c>
      <c r="G273" s="10" t="s">
        <v>11827</v>
      </c>
      <c r="H273" s="10" t="s">
        <v>7086</v>
      </c>
    </row>
    <row r="274" customFormat="1" ht="15.75" spans="1:8">
      <c r="A274" s="10">
        <v>273</v>
      </c>
      <c r="B274" s="11" t="s">
        <v>7006</v>
      </c>
      <c r="C274" s="11" t="s">
        <v>2170</v>
      </c>
      <c r="D274" s="12" t="s">
        <v>2171</v>
      </c>
      <c r="E274" s="10" t="s">
        <v>2285</v>
      </c>
      <c r="F274" s="10" t="s">
        <v>11833</v>
      </c>
      <c r="G274" s="11" t="s">
        <v>7006</v>
      </c>
      <c r="H274" s="10" t="s">
        <v>5744</v>
      </c>
    </row>
    <row r="275" customFormat="1" ht="15.75" spans="1:8">
      <c r="A275" s="10">
        <v>274</v>
      </c>
      <c r="B275" s="11" t="s">
        <v>8766</v>
      </c>
      <c r="C275" s="11" t="s">
        <v>2170</v>
      </c>
      <c r="D275" s="12" t="s">
        <v>2171</v>
      </c>
      <c r="E275" s="10" t="s">
        <v>3226</v>
      </c>
      <c r="F275" s="10" t="s">
        <v>11896</v>
      </c>
      <c r="G275" s="11" t="s">
        <v>8766</v>
      </c>
      <c r="H275" s="10" t="s">
        <v>5194</v>
      </c>
    </row>
    <row r="276" customFormat="1" ht="15.75" spans="1:8">
      <c r="A276" s="10">
        <v>275</v>
      </c>
      <c r="B276" s="11" t="s">
        <v>667</v>
      </c>
      <c r="C276" s="11" t="s">
        <v>2170</v>
      </c>
      <c r="D276" s="12" t="s">
        <v>2197</v>
      </c>
      <c r="E276" s="10" t="s">
        <v>4179</v>
      </c>
      <c r="F276" s="10" t="s">
        <v>11897</v>
      </c>
      <c r="G276" s="11" t="s">
        <v>667</v>
      </c>
      <c r="H276" s="10" t="s">
        <v>967</v>
      </c>
    </row>
    <row r="277" customFormat="1" ht="15.75" spans="1:8">
      <c r="A277" s="10">
        <v>276</v>
      </c>
      <c r="B277" s="11" t="s">
        <v>6038</v>
      </c>
      <c r="C277" s="11" t="s">
        <v>2170</v>
      </c>
      <c r="D277" s="12" t="s">
        <v>2197</v>
      </c>
      <c r="E277" s="10" t="s">
        <v>2347</v>
      </c>
      <c r="F277" s="10" t="s">
        <v>11898</v>
      </c>
      <c r="G277" s="11" t="s">
        <v>696</v>
      </c>
      <c r="H277" s="11" t="s">
        <v>639</v>
      </c>
    </row>
    <row r="278" customFormat="1" ht="15.75" spans="1:8">
      <c r="A278" s="10">
        <v>277</v>
      </c>
      <c r="B278" s="11" t="s">
        <v>1927</v>
      </c>
      <c r="C278" s="11" t="s">
        <v>2170</v>
      </c>
      <c r="D278" s="12" t="s">
        <v>2197</v>
      </c>
      <c r="E278" s="10" t="s">
        <v>4179</v>
      </c>
      <c r="F278" s="10" t="s">
        <v>11897</v>
      </c>
      <c r="G278" s="11" t="s">
        <v>667</v>
      </c>
      <c r="H278" s="10" t="s">
        <v>967</v>
      </c>
    </row>
    <row r="279" customFormat="1" ht="15.75" spans="1:8">
      <c r="A279" s="10">
        <v>278</v>
      </c>
      <c r="B279" s="11" t="s">
        <v>2283</v>
      </c>
      <c r="C279" s="11" t="s">
        <v>2170</v>
      </c>
      <c r="D279" s="12" t="s">
        <v>2171</v>
      </c>
      <c r="E279" s="10" t="s">
        <v>2285</v>
      </c>
      <c r="F279" s="10" t="s">
        <v>11899</v>
      </c>
      <c r="G279" s="11" t="s">
        <v>9760</v>
      </c>
      <c r="H279" s="10" t="s">
        <v>5744</v>
      </c>
    </row>
    <row r="280" customFormat="1" ht="15.75" spans="1:8">
      <c r="A280" s="10">
        <v>279</v>
      </c>
      <c r="B280" s="11" t="s">
        <v>893</v>
      </c>
      <c r="C280" s="11" t="s">
        <v>2170</v>
      </c>
      <c r="D280" s="12" t="s">
        <v>2171</v>
      </c>
      <c r="E280" s="10" t="s">
        <v>3226</v>
      </c>
      <c r="F280" s="10" t="s">
        <v>11896</v>
      </c>
      <c r="G280" s="11" t="s">
        <v>8766</v>
      </c>
      <c r="H280" s="10" t="s">
        <v>5194</v>
      </c>
    </row>
    <row r="281" customFormat="1" ht="15.75" spans="1:8">
      <c r="A281" s="10">
        <v>280</v>
      </c>
      <c r="B281" s="11" t="s">
        <v>1408</v>
      </c>
      <c r="C281" s="11" t="s">
        <v>2170</v>
      </c>
      <c r="D281" s="12" t="s">
        <v>3613</v>
      </c>
      <c r="E281" s="10" t="s">
        <v>11895</v>
      </c>
      <c r="F281" s="10" t="s">
        <v>11900</v>
      </c>
      <c r="G281" s="11" t="s">
        <v>1408</v>
      </c>
      <c r="H281" s="10" t="s">
        <v>1597</v>
      </c>
    </row>
    <row r="282" customFormat="1" ht="15.75" spans="1:8">
      <c r="A282" s="10">
        <v>281</v>
      </c>
      <c r="B282" s="11" t="s">
        <v>639</v>
      </c>
      <c r="C282" s="11" t="s">
        <v>2170</v>
      </c>
      <c r="D282" s="12" t="s">
        <v>2197</v>
      </c>
      <c r="E282" s="10" t="s">
        <v>2347</v>
      </c>
      <c r="F282" s="10" t="s">
        <v>11827</v>
      </c>
      <c r="G282" s="10" t="s">
        <v>11827</v>
      </c>
      <c r="H282" s="10" t="s">
        <v>967</v>
      </c>
    </row>
    <row r="283" customFormat="1" ht="15.75" spans="1:8">
      <c r="A283" s="10">
        <v>282</v>
      </c>
      <c r="B283" s="11" t="s">
        <v>668</v>
      </c>
      <c r="C283" s="11" t="s">
        <v>2170</v>
      </c>
      <c r="D283" s="12" t="s">
        <v>2197</v>
      </c>
      <c r="E283" s="10" t="s">
        <v>4179</v>
      </c>
      <c r="F283" s="10" t="s">
        <v>11901</v>
      </c>
      <c r="G283" s="11" t="s">
        <v>7325</v>
      </c>
      <c r="H283" s="10" t="s">
        <v>967</v>
      </c>
    </row>
    <row r="284" customFormat="1" ht="15.75" spans="1:8">
      <c r="A284" s="10">
        <v>283</v>
      </c>
      <c r="B284" s="11" t="s">
        <v>6523</v>
      </c>
      <c r="C284" s="11" t="s">
        <v>2170</v>
      </c>
      <c r="D284" s="12" t="s">
        <v>2171</v>
      </c>
      <c r="E284" s="10" t="s">
        <v>2285</v>
      </c>
      <c r="F284" s="10" t="s">
        <v>11899</v>
      </c>
      <c r="G284" s="11" t="s">
        <v>9760</v>
      </c>
      <c r="H284" s="10" t="s">
        <v>5744</v>
      </c>
    </row>
    <row r="285" customFormat="1" ht="15.75" spans="1:8">
      <c r="A285" s="10">
        <v>284</v>
      </c>
      <c r="B285" s="11" t="s">
        <v>6832</v>
      </c>
      <c r="C285" s="11" t="s">
        <v>2170</v>
      </c>
      <c r="D285" s="12" t="s">
        <v>2171</v>
      </c>
      <c r="E285" s="10" t="s">
        <v>2285</v>
      </c>
      <c r="F285" s="10" t="s">
        <v>11902</v>
      </c>
      <c r="G285" s="10" t="s">
        <v>5744</v>
      </c>
      <c r="H285" s="10" t="s">
        <v>5744</v>
      </c>
    </row>
    <row r="286" customFormat="1" ht="15.75" spans="1:8">
      <c r="A286" s="10">
        <v>285</v>
      </c>
      <c r="B286" s="11" t="s">
        <v>982</v>
      </c>
      <c r="C286" s="11" t="s">
        <v>2170</v>
      </c>
      <c r="D286" s="12" t="s">
        <v>2171</v>
      </c>
      <c r="E286" s="10" t="s">
        <v>2172</v>
      </c>
      <c r="F286" s="10" t="s">
        <v>11903</v>
      </c>
      <c r="G286" s="11" t="s">
        <v>982</v>
      </c>
      <c r="H286" s="10" t="s">
        <v>995</v>
      </c>
    </row>
    <row r="287" customFormat="1" ht="15.75" spans="1:8">
      <c r="A287" s="10">
        <v>286</v>
      </c>
      <c r="B287" s="11" t="s">
        <v>995</v>
      </c>
      <c r="C287" s="11" t="s">
        <v>2170</v>
      </c>
      <c r="D287" s="12" t="s">
        <v>2171</v>
      </c>
      <c r="E287" s="10" t="s">
        <v>2172</v>
      </c>
      <c r="F287" s="10" t="s">
        <v>11827</v>
      </c>
      <c r="G287" s="10" t="s">
        <v>11827</v>
      </c>
      <c r="H287" s="10" t="s">
        <v>7086</v>
      </c>
    </row>
    <row r="288" customFormat="1" ht="15.75" spans="1:8">
      <c r="A288" s="10">
        <v>287</v>
      </c>
      <c r="B288" s="11" t="s">
        <v>1330</v>
      </c>
      <c r="C288" s="11" t="s">
        <v>2170</v>
      </c>
      <c r="D288" s="12" t="s">
        <v>3613</v>
      </c>
      <c r="E288" s="10" t="s">
        <v>3914</v>
      </c>
      <c r="F288" s="10" t="s">
        <v>11893</v>
      </c>
      <c r="G288" s="11" t="s">
        <v>1135</v>
      </c>
      <c r="H288" s="10" t="s">
        <v>8992</v>
      </c>
    </row>
    <row r="289" customFormat="1" ht="15.75" spans="1:8">
      <c r="A289" s="10">
        <v>288</v>
      </c>
      <c r="B289" s="11" t="s">
        <v>2722</v>
      </c>
      <c r="C289" s="11" t="s">
        <v>2170</v>
      </c>
      <c r="D289" s="12" t="s">
        <v>2724</v>
      </c>
      <c r="E289" s="10" t="s">
        <v>2725</v>
      </c>
      <c r="F289" s="10" t="s">
        <v>11827</v>
      </c>
      <c r="G289" s="10" t="s">
        <v>11827</v>
      </c>
      <c r="H289" s="10" t="s">
        <v>7933</v>
      </c>
    </row>
    <row r="290" customFormat="1" ht="15.75" spans="1:8">
      <c r="A290" s="10">
        <v>289</v>
      </c>
      <c r="B290" s="11" t="s">
        <v>4908</v>
      </c>
      <c r="C290" s="11" t="s">
        <v>2170</v>
      </c>
      <c r="D290" s="12" t="s">
        <v>2724</v>
      </c>
      <c r="E290" s="10" t="s">
        <v>2725</v>
      </c>
      <c r="F290" s="10" t="s">
        <v>11864</v>
      </c>
      <c r="G290" s="11" t="s">
        <v>4908</v>
      </c>
      <c r="H290" s="10" t="s">
        <v>2722</v>
      </c>
    </row>
    <row r="291" customFormat="1" ht="15.75" spans="1:8">
      <c r="A291" s="10">
        <v>290</v>
      </c>
      <c r="B291" s="11" t="s">
        <v>3503</v>
      </c>
      <c r="C291" s="11" t="s">
        <v>2170</v>
      </c>
      <c r="D291" s="12" t="s">
        <v>2724</v>
      </c>
      <c r="E291" s="10" t="s">
        <v>2725</v>
      </c>
      <c r="F291" s="10" t="s">
        <v>11864</v>
      </c>
      <c r="G291" s="11" t="s">
        <v>4908</v>
      </c>
      <c r="H291" s="10" t="s">
        <v>2722</v>
      </c>
    </row>
    <row r="292" customFormat="1" ht="15.75" spans="1:8">
      <c r="A292" s="10">
        <v>291</v>
      </c>
      <c r="B292" s="11" t="s">
        <v>7892</v>
      </c>
      <c r="C292" s="11" t="s">
        <v>2170</v>
      </c>
      <c r="D292" s="12" t="s">
        <v>2724</v>
      </c>
      <c r="E292" s="10" t="s">
        <v>2725</v>
      </c>
      <c r="F292" s="10" t="s">
        <v>11864</v>
      </c>
      <c r="G292" s="11" t="s">
        <v>4908</v>
      </c>
      <c r="H292" s="10" t="s">
        <v>2722</v>
      </c>
    </row>
    <row r="293" customFormat="1" ht="15.75" spans="1:8">
      <c r="A293" s="10">
        <v>292</v>
      </c>
      <c r="B293" s="11" t="s">
        <v>11473</v>
      </c>
      <c r="C293" s="11" t="s">
        <v>2170</v>
      </c>
      <c r="D293" s="12" t="s">
        <v>2724</v>
      </c>
      <c r="E293" s="10" t="s">
        <v>2725</v>
      </c>
      <c r="F293" s="10" t="s">
        <v>11864</v>
      </c>
      <c r="G293" s="11" t="s">
        <v>4908</v>
      </c>
      <c r="H293" s="10" t="s">
        <v>2722</v>
      </c>
    </row>
    <row r="294" customFormat="1" ht="15.75" spans="1:8">
      <c r="A294" s="10">
        <v>293</v>
      </c>
      <c r="B294" s="11" t="s">
        <v>9046</v>
      </c>
      <c r="C294" s="11" t="s">
        <v>2170</v>
      </c>
      <c r="D294" s="12" t="s">
        <v>2724</v>
      </c>
      <c r="E294" s="10" t="s">
        <v>5069</v>
      </c>
      <c r="F294" s="10" t="s">
        <v>11827</v>
      </c>
      <c r="G294" s="11" t="s">
        <v>11562</v>
      </c>
      <c r="H294" s="10" t="s">
        <v>11562</v>
      </c>
    </row>
    <row r="295" customFormat="1" ht="15.75" spans="1:8">
      <c r="A295" s="10">
        <v>294</v>
      </c>
      <c r="B295" s="11" t="s">
        <v>8299</v>
      </c>
      <c r="C295" s="11" t="s">
        <v>2170</v>
      </c>
      <c r="D295" s="12" t="s">
        <v>2171</v>
      </c>
      <c r="E295" s="10" t="s">
        <v>3410</v>
      </c>
      <c r="F295" s="10" t="s">
        <v>11823</v>
      </c>
      <c r="G295" s="11" t="s">
        <v>618</v>
      </c>
      <c r="H295" s="10" t="s">
        <v>958</v>
      </c>
    </row>
    <row r="296" customFormat="1" ht="15.75" spans="1:8">
      <c r="A296" s="10">
        <v>295</v>
      </c>
      <c r="B296" s="11" t="s">
        <v>4564</v>
      </c>
      <c r="C296" s="11" t="s">
        <v>2170</v>
      </c>
      <c r="D296" s="12" t="s">
        <v>2417</v>
      </c>
      <c r="E296" s="10" t="s">
        <v>2530</v>
      </c>
      <c r="F296" s="10" t="s">
        <v>11828</v>
      </c>
      <c r="G296" s="11" t="s">
        <v>4995</v>
      </c>
      <c r="H296" s="10" t="s">
        <v>1648</v>
      </c>
    </row>
    <row r="297" customFormat="1" ht="15.75" spans="1:8">
      <c r="A297" s="10">
        <v>296</v>
      </c>
      <c r="B297" s="11" t="s">
        <v>9832</v>
      </c>
      <c r="C297" s="11" t="s">
        <v>2170</v>
      </c>
      <c r="D297" s="12" t="s">
        <v>2171</v>
      </c>
      <c r="E297" s="10" t="s">
        <v>2285</v>
      </c>
      <c r="F297" s="10" t="s">
        <v>11899</v>
      </c>
      <c r="G297" s="11" t="s">
        <v>9760</v>
      </c>
      <c r="H297" s="10" t="s">
        <v>5744</v>
      </c>
    </row>
    <row r="298" customFormat="1" ht="15.75" spans="1:8">
      <c r="A298" s="10">
        <v>297</v>
      </c>
      <c r="B298" s="11" t="s">
        <v>2287</v>
      </c>
      <c r="C298" s="11" t="s">
        <v>2170</v>
      </c>
      <c r="D298" s="11" t="s">
        <v>2208</v>
      </c>
      <c r="E298" s="10" t="s">
        <v>2289</v>
      </c>
      <c r="F298" s="10" t="s">
        <v>11827</v>
      </c>
      <c r="G298" s="11" t="s">
        <v>6434</v>
      </c>
      <c r="H298" s="11" t="s">
        <v>598</v>
      </c>
    </row>
    <row r="299" customFormat="1" ht="15.75" spans="1:8">
      <c r="A299" s="10">
        <v>298</v>
      </c>
      <c r="B299" s="11" t="s">
        <v>6800</v>
      </c>
      <c r="C299" s="11" t="s">
        <v>2170</v>
      </c>
      <c r="D299" s="12" t="s">
        <v>2171</v>
      </c>
      <c r="E299" s="10" t="s">
        <v>2172</v>
      </c>
      <c r="F299" s="10" t="s">
        <v>11903</v>
      </c>
      <c r="G299" s="11" t="s">
        <v>982</v>
      </c>
      <c r="H299" s="10" t="s">
        <v>995</v>
      </c>
    </row>
    <row r="300" customFormat="1" ht="15.75" spans="1:8">
      <c r="A300" s="10">
        <v>299</v>
      </c>
      <c r="B300" s="11" t="s">
        <v>9760</v>
      </c>
      <c r="C300" s="11" t="s">
        <v>2170</v>
      </c>
      <c r="D300" s="12" t="s">
        <v>2171</v>
      </c>
      <c r="E300" s="10" t="s">
        <v>2285</v>
      </c>
      <c r="F300" s="10" t="s">
        <v>11899</v>
      </c>
      <c r="G300" s="11" t="s">
        <v>9760</v>
      </c>
      <c r="H300" s="10" t="s">
        <v>5744</v>
      </c>
    </row>
    <row r="301" customFormat="1" ht="15.75" spans="1:8">
      <c r="A301" s="10">
        <v>300</v>
      </c>
      <c r="B301" s="11" t="s">
        <v>8047</v>
      </c>
      <c r="C301" s="11" t="s">
        <v>2170</v>
      </c>
      <c r="D301" s="12" t="s">
        <v>2724</v>
      </c>
      <c r="E301" s="10" t="s">
        <v>2725</v>
      </c>
      <c r="F301" s="10" t="s">
        <v>11904</v>
      </c>
      <c r="G301" s="11" t="s">
        <v>5933</v>
      </c>
      <c r="H301" s="10" t="s">
        <v>2722</v>
      </c>
    </row>
    <row r="302" customFormat="1" ht="15.75" spans="1:8">
      <c r="A302" s="10">
        <v>301</v>
      </c>
      <c r="B302" s="11" t="s">
        <v>11905</v>
      </c>
      <c r="C302" s="11" t="s">
        <v>2170</v>
      </c>
      <c r="D302" s="12" t="s">
        <v>2197</v>
      </c>
      <c r="E302" s="10" t="s">
        <v>2347</v>
      </c>
      <c r="F302" s="10" t="s">
        <v>11891</v>
      </c>
      <c r="G302" s="11" t="s">
        <v>625</v>
      </c>
      <c r="H302" s="11" t="s">
        <v>639</v>
      </c>
    </row>
    <row r="303" customFormat="1" ht="15.75" spans="1:8">
      <c r="A303" s="10">
        <v>302</v>
      </c>
      <c r="B303" s="11" t="s">
        <v>8481</v>
      </c>
      <c r="C303" s="11" t="s">
        <v>2170</v>
      </c>
      <c r="D303" s="12" t="s">
        <v>2724</v>
      </c>
      <c r="E303" s="10" t="s">
        <v>2725</v>
      </c>
      <c r="F303" s="10" t="s">
        <v>11864</v>
      </c>
      <c r="G303" s="11" t="s">
        <v>4908</v>
      </c>
      <c r="H303" s="10" t="s">
        <v>2722</v>
      </c>
    </row>
    <row r="304" customFormat="1" ht="15.75" spans="1:8">
      <c r="A304" s="10">
        <v>303</v>
      </c>
      <c r="B304" s="11" t="s">
        <v>8516</v>
      </c>
      <c r="C304" s="11" t="s">
        <v>2170</v>
      </c>
      <c r="D304" s="12" t="s">
        <v>2171</v>
      </c>
      <c r="E304" s="10" t="s">
        <v>2285</v>
      </c>
      <c r="F304" s="10" t="s">
        <v>11899</v>
      </c>
      <c r="G304" s="11" t="s">
        <v>9760</v>
      </c>
      <c r="H304" s="10" t="s">
        <v>5744</v>
      </c>
    </row>
    <row r="305" customFormat="1" ht="15.75" spans="1:8">
      <c r="A305" s="10">
        <v>304</v>
      </c>
      <c r="B305" s="11" t="s">
        <v>4639</v>
      </c>
      <c r="C305" s="11" t="s">
        <v>2170</v>
      </c>
      <c r="D305" s="12" t="s">
        <v>2171</v>
      </c>
      <c r="E305" s="10" t="s">
        <v>2480</v>
      </c>
      <c r="F305" s="10" t="s">
        <v>2375</v>
      </c>
      <c r="G305" s="11" t="s">
        <v>977</v>
      </c>
      <c r="H305" s="10" t="s">
        <v>6803</v>
      </c>
    </row>
    <row r="306" customFormat="1" ht="15.75" spans="1:8">
      <c r="A306" s="10">
        <v>305</v>
      </c>
      <c r="B306" s="11" t="s">
        <v>5847</v>
      </c>
      <c r="C306" s="11" t="s">
        <v>2170</v>
      </c>
      <c r="D306" s="12" t="s">
        <v>2236</v>
      </c>
      <c r="E306" s="10" t="s">
        <v>2324</v>
      </c>
      <c r="F306" s="10" t="s">
        <v>11825</v>
      </c>
      <c r="G306" s="11" t="s">
        <v>7508</v>
      </c>
      <c r="H306" s="10" t="s">
        <v>2466</v>
      </c>
    </row>
    <row r="307" customFormat="1" ht="15.75" spans="1:8">
      <c r="A307" s="10">
        <v>306</v>
      </c>
      <c r="B307" s="11" t="s">
        <v>7815</v>
      </c>
      <c r="C307" s="11" t="s">
        <v>2170</v>
      </c>
      <c r="D307" s="12" t="s">
        <v>2236</v>
      </c>
      <c r="E307" s="10" t="s">
        <v>2324</v>
      </c>
      <c r="F307" s="10" t="s">
        <v>11825</v>
      </c>
      <c r="G307" s="11" t="s">
        <v>7508</v>
      </c>
      <c r="H307" s="10" t="s">
        <v>2466</v>
      </c>
    </row>
    <row r="308" customFormat="1" ht="15.75" spans="1:8">
      <c r="A308" s="10">
        <v>307</v>
      </c>
      <c r="B308" s="11" t="s">
        <v>5933</v>
      </c>
      <c r="C308" s="11" t="s">
        <v>2170</v>
      </c>
      <c r="D308" s="12" t="s">
        <v>2724</v>
      </c>
      <c r="E308" s="10" t="s">
        <v>2725</v>
      </c>
      <c r="F308" s="10" t="s">
        <v>11904</v>
      </c>
      <c r="G308" s="11" t="s">
        <v>5933</v>
      </c>
      <c r="H308" s="10" t="s">
        <v>2722</v>
      </c>
    </row>
    <row r="309" customFormat="1" ht="15.75" spans="1:8">
      <c r="A309" s="10">
        <v>308</v>
      </c>
      <c r="B309" s="11" t="s">
        <v>2168</v>
      </c>
      <c r="C309" s="11" t="s">
        <v>2170</v>
      </c>
      <c r="D309" s="12" t="s">
        <v>2171</v>
      </c>
      <c r="E309" s="10" t="s">
        <v>2172</v>
      </c>
      <c r="F309" s="10" t="s">
        <v>11903</v>
      </c>
      <c r="G309" s="11" t="s">
        <v>982</v>
      </c>
      <c r="H309" s="10" t="s">
        <v>995</v>
      </c>
    </row>
    <row r="310" customFormat="1" ht="15.75" spans="1:8">
      <c r="A310" s="10">
        <v>309</v>
      </c>
      <c r="B310" s="11" t="s">
        <v>4226</v>
      </c>
      <c r="C310" s="11" t="s">
        <v>2170</v>
      </c>
      <c r="D310" s="12" t="s">
        <v>2171</v>
      </c>
      <c r="E310" s="10" t="s">
        <v>2172</v>
      </c>
      <c r="F310" s="10" t="s">
        <v>11903</v>
      </c>
      <c r="G310" s="11" t="s">
        <v>982</v>
      </c>
      <c r="H310" s="10" t="s">
        <v>995</v>
      </c>
    </row>
    <row r="311" customFormat="1" ht="15.75" spans="1:8">
      <c r="A311" s="10">
        <v>310</v>
      </c>
      <c r="B311" s="11" t="s">
        <v>4184</v>
      </c>
      <c r="C311" s="11" t="s">
        <v>2170</v>
      </c>
      <c r="D311" s="12" t="s">
        <v>2171</v>
      </c>
      <c r="E311" s="10" t="s">
        <v>2172</v>
      </c>
      <c r="F311" s="10" t="s">
        <v>11903</v>
      </c>
      <c r="G311" s="11" t="s">
        <v>982</v>
      </c>
      <c r="H311" s="10" t="s">
        <v>995</v>
      </c>
    </row>
    <row r="312" customFormat="1" ht="15.75" spans="1:8">
      <c r="A312" s="10">
        <v>311</v>
      </c>
      <c r="B312" s="11" t="s">
        <v>10323</v>
      </c>
      <c r="C312" s="11" t="s">
        <v>2170</v>
      </c>
      <c r="D312" s="12" t="s">
        <v>2236</v>
      </c>
      <c r="E312" s="10" t="s">
        <v>2324</v>
      </c>
      <c r="F312" s="10" t="s">
        <v>11890</v>
      </c>
      <c r="G312" s="11" t="s">
        <v>10323</v>
      </c>
      <c r="H312" s="10" t="s">
        <v>2466</v>
      </c>
    </row>
    <row r="313" customFormat="1" ht="15.75" spans="1:8">
      <c r="A313" s="10">
        <v>312</v>
      </c>
      <c r="B313" s="11" t="s">
        <v>11906</v>
      </c>
      <c r="C313" s="11" t="s">
        <v>2170</v>
      </c>
      <c r="D313" s="12" t="s">
        <v>2171</v>
      </c>
      <c r="E313" s="10" t="s">
        <v>2172</v>
      </c>
      <c r="F313" s="10" t="s">
        <v>11889</v>
      </c>
      <c r="G313" s="11" t="s">
        <v>982</v>
      </c>
      <c r="H313" s="10" t="s">
        <v>995</v>
      </c>
    </row>
    <row r="314" customFormat="1" ht="31.5" spans="1:8">
      <c r="A314" s="10">
        <v>313</v>
      </c>
      <c r="B314" s="11" t="s">
        <v>8487</v>
      </c>
      <c r="C314" s="11" t="s">
        <v>2170</v>
      </c>
      <c r="D314" s="12" t="s">
        <v>2171</v>
      </c>
      <c r="E314" s="10" t="s">
        <v>2172</v>
      </c>
      <c r="F314" s="10" t="s">
        <v>11889</v>
      </c>
      <c r="G314" s="11" t="s">
        <v>982</v>
      </c>
      <c r="H314" s="10" t="s">
        <v>995</v>
      </c>
    </row>
    <row r="315" customFormat="1" ht="31.5" spans="1:8">
      <c r="A315" s="10">
        <v>314</v>
      </c>
      <c r="B315" s="11" t="s">
        <v>10586</v>
      </c>
      <c r="C315" s="11" t="s">
        <v>2170</v>
      </c>
      <c r="D315" s="12" t="s">
        <v>2171</v>
      </c>
      <c r="E315" s="10" t="s">
        <v>2172</v>
      </c>
      <c r="F315" s="10" t="s">
        <v>11889</v>
      </c>
      <c r="G315" s="11" t="s">
        <v>982</v>
      </c>
      <c r="H315" s="10" t="s">
        <v>995</v>
      </c>
    </row>
    <row r="316" customFormat="1" ht="15.75" spans="1:8">
      <c r="A316" s="10">
        <v>315</v>
      </c>
      <c r="B316" s="11" t="s">
        <v>9826</v>
      </c>
      <c r="C316" s="11" t="s">
        <v>2170</v>
      </c>
      <c r="D316" s="12" t="s">
        <v>3613</v>
      </c>
      <c r="E316" s="10" t="s">
        <v>3914</v>
      </c>
      <c r="F316" s="10" t="s">
        <v>11907</v>
      </c>
      <c r="G316" s="11" t="s">
        <v>1135</v>
      </c>
      <c r="H316" s="10" t="s">
        <v>8992</v>
      </c>
    </row>
    <row r="317" customFormat="1" ht="15.75" spans="1:8">
      <c r="A317" s="10">
        <v>316</v>
      </c>
      <c r="B317" s="11" t="s">
        <v>6411</v>
      </c>
      <c r="C317" s="11" t="s">
        <v>2170</v>
      </c>
      <c r="D317" s="12" t="s">
        <v>2171</v>
      </c>
      <c r="E317" s="10" t="s">
        <v>2285</v>
      </c>
      <c r="F317" s="10" t="s">
        <v>11833</v>
      </c>
      <c r="G317" s="11" t="s">
        <v>7006</v>
      </c>
      <c r="H317" s="10" t="s">
        <v>5744</v>
      </c>
    </row>
    <row r="318" customFormat="1" ht="15.75" spans="1:8">
      <c r="A318" s="10">
        <v>317</v>
      </c>
      <c r="B318" s="11" t="s">
        <v>1039</v>
      </c>
      <c r="C318" s="11" t="s">
        <v>2170</v>
      </c>
      <c r="D318" s="12" t="s">
        <v>2417</v>
      </c>
      <c r="E318" s="10" t="s">
        <v>2441</v>
      </c>
      <c r="F318" s="10" t="s">
        <v>11831</v>
      </c>
      <c r="G318" s="11" t="s">
        <v>1025</v>
      </c>
      <c r="H318" s="10" t="s">
        <v>564</v>
      </c>
    </row>
    <row r="319" customFormat="1" ht="15.75" spans="1:8">
      <c r="A319" s="10">
        <v>318</v>
      </c>
      <c r="B319" s="11" t="s">
        <v>696</v>
      </c>
      <c r="C319" s="11" t="s">
        <v>2170</v>
      </c>
      <c r="D319" s="12" t="s">
        <v>2197</v>
      </c>
      <c r="E319" s="10" t="s">
        <v>2347</v>
      </c>
      <c r="F319" s="10" t="s">
        <v>11898</v>
      </c>
      <c r="G319" s="11" t="s">
        <v>696</v>
      </c>
      <c r="H319" s="11" t="s">
        <v>639</v>
      </c>
    </row>
    <row r="320" customFormat="1" ht="15.75" spans="1:8">
      <c r="A320" s="10">
        <v>319</v>
      </c>
      <c r="B320" s="11" t="s">
        <v>11631</v>
      </c>
      <c r="C320" s="11" t="s">
        <v>2170</v>
      </c>
      <c r="D320" s="12" t="s">
        <v>2724</v>
      </c>
      <c r="E320" s="10" t="s">
        <v>2725</v>
      </c>
      <c r="F320" s="10" t="s">
        <v>11904</v>
      </c>
      <c r="G320" s="11" t="s">
        <v>5933</v>
      </c>
      <c r="H320" s="10" t="s">
        <v>2722</v>
      </c>
    </row>
    <row r="321" customFormat="1" ht="15.75" spans="1:8">
      <c r="A321" s="10">
        <v>320</v>
      </c>
      <c r="B321" s="11" t="s">
        <v>10904</v>
      </c>
      <c r="C321" s="11" t="s">
        <v>2170</v>
      </c>
      <c r="D321" s="12" t="s">
        <v>2724</v>
      </c>
      <c r="E321" s="10" t="s">
        <v>5069</v>
      </c>
      <c r="F321" s="10" t="s">
        <v>11827</v>
      </c>
      <c r="G321" s="11" t="s">
        <v>11562</v>
      </c>
      <c r="H321" s="10" t="s">
        <v>11562</v>
      </c>
    </row>
    <row r="322" customFormat="1" ht="15.75" spans="1:8">
      <c r="A322" s="10">
        <v>321</v>
      </c>
      <c r="B322" s="11" t="s">
        <v>5610</v>
      </c>
      <c r="C322" s="11" t="s">
        <v>2170</v>
      </c>
      <c r="D322" s="12" t="s">
        <v>2171</v>
      </c>
      <c r="E322" s="10" t="s">
        <v>2480</v>
      </c>
      <c r="F322" s="10" t="s">
        <v>2375</v>
      </c>
      <c r="G322" s="11" t="s">
        <v>977</v>
      </c>
      <c r="H322" s="10" t="s">
        <v>6803</v>
      </c>
    </row>
    <row r="323" customFormat="1" ht="15.75" spans="1:8">
      <c r="A323" s="10">
        <v>322</v>
      </c>
      <c r="B323" s="11" t="s">
        <v>7551</v>
      </c>
      <c r="C323" s="11" t="s">
        <v>2170</v>
      </c>
      <c r="D323" s="12" t="s">
        <v>3613</v>
      </c>
      <c r="E323" s="10" t="s">
        <v>3914</v>
      </c>
      <c r="F323" s="10" t="s">
        <v>11907</v>
      </c>
      <c r="G323" s="11" t="s">
        <v>1135</v>
      </c>
      <c r="H323" s="10" t="s">
        <v>8992</v>
      </c>
    </row>
    <row r="324" customFormat="1" ht="15.75" spans="1:8">
      <c r="A324" s="10">
        <v>323</v>
      </c>
      <c r="B324" s="11" t="s">
        <v>700</v>
      </c>
      <c r="C324" s="11" t="s">
        <v>2170</v>
      </c>
      <c r="D324" s="12" t="s">
        <v>2197</v>
      </c>
      <c r="E324" s="10" t="s">
        <v>2347</v>
      </c>
      <c r="F324" s="10" t="s">
        <v>11891</v>
      </c>
      <c r="G324" s="11" t="s">
        <v>625</v>
      </c>
      <c r="H324" s="11" t="s">
        <v>639</v>
      </c>
    </row>
    <row r="325" customFormat="1" ht="15.75" spans="1:8">
      <c r="A325" s="10">
        <v>324</v>
      </c>
      <c r="B325" s="11" t="s">
        <v>618</v>
      </c>
      <c r="C325" s="11" t="s">
        <v>2170</v>
      </c>
      <c r="D325" s="12" t="s">
        <v>2171</v>
      </c>
      <c r="E325" s="10" t="s">
        <v>3410</v>
      </c>
      <c r="F325" s="10" t="s">
        <v>11823</v>
      </c>
      <c r="G325" s="11" t="s">
        <v>618</v>
      </c>
      <c r="H325" s="10" t="s">
        <v>958</v>
      </c>
    </row>
    <row r="326" customFormat="1" ht="15.75" spans="1:8">
      <c r="A326" s="10">
        <v>325</v>
      </c>
      <c r="B326" s="11" t="s">
        <v>794</v>
      </c>
      <c r="C326" s="11" t="s">
        <v>2170</v>
      </c>
      <c r="D326" s="12" t="s">
        <v>2417</v>
      </c>
      <c r="E326" s="10" t="s">
        <v>2418</v>
      </c>
      <c r="F326" s="10" t="s">
        <v>11892</v>
      </c>
      <c r="G326" s="11" t="s">
        <v>645</v>
      </c>
      <c r="H326" s="10" t="s">
        <v>1207</v>
      </c>
    </row>
    <row r="327" customFormat="1" ht="15.75" spans="1:8">
      <c r="A327" s="10">
        <v>326</v>
      </c>
      <c r="B327" s="11" t="s">
        <v>7939</v>
      </c>
      <c r="C327" s="11" t="s">
        <v>2170</v>
      </c>
      <c r="D327" s="12" t="s">
        <v>2171</v>
      </c>
      <c r="E327" s="10" t="s">
        <v>2285</v>
      </c>
      <c r="F327" s="10" t="s">
        <v>11899</v>
      </c>
      <c r="G327" s="11" t="s">
        <v>9760</v>
      </c>
      <c r="H327" s="10" t="s">
        <v>5744</v>
      </c>
    </row>
    <row r="328" customFormat="1" ht="15.75" spans="1:8">
      <c r="A328" s="10">
        <v>327</v>
      </c>
      <c r="B328" s="11" t="s">
        <v>11004</v>
      </c>
      <c r="C328" s="11" t="s">
        <v>2170</v>
      </c>
      <c r="D328" s="12" t="s">
        <v>2171</v>
      </c>
      <c r="E328" s="10" t="s">
        <v>2285</v>
      </c>
      <c r="F328" s="10" t="s">
        <v>11833</v>
      </c>
      <c r="G328" s="11" t="s">
        <v>7006</v>
      </c>
      <c r="H328" s="10" t="s">
        <v>5744</v>
      </c>
    </row>
    <row r="329" customFormat="1" ht="15.75" spans="1:8">
      <c r="A329" s="10">
        <v>328</v>
      </c>
      <c r="B329" s="11" t="s">
        <v>11353</v>
      </c>
      <c r="C329" s="11" t="s">
        <v>2170</v>
      </c>
      <c r="D329" s="12" t="s">
        <v>2724</v>
      </c>
      <c r="E329" s="10" t="s">
        <v>2725</v>
      </c>
      <c r="F329" s="10" t="s">
        <v>11904</v>
      </c>
      <c r="G329" s="11" t="s">
        <v>5933</v>
      </c>
      <c r="H329" s="10" t="s">
        <v>2722</v>
      </c>
    </row>
    <row r="330" customFormat="1" ht="15.75" spans="1:8">
      <c r="A330" s="10">
        <v>329</v>
      </c>
      <c r="B330" s="11" t="s">
        <v>5067</v>
      </c>
      <c r="C330" s="11" t="s">
        <v>2170</v>
      </c>
      <c r="D330" s="12" t="s">
        <v>2724</v>
      </c>
      <c r="E330" s="10" t="s">
        <v>5069</v>
      </c>
      <c r="F330" s="10" t="s">
        <v>11827</v>
      </c>
      <c r="G330" s="11" t="s">
        <v>11562</v>
      </c>
      <c r="H330" s="10" t="s">
        <v>11562</v>
      </c>
    </row>
    <row r="331" customFormat="1" ht="15.75" spans="1:8">
      <c r="A331" s="10">
        <v>330</v>
      </c>
      <c r="B331" s="11" t="s">
        <v>11365</v>
      </c>
      <c r="C331" s="11" t="s">
        <v>2170</v>
      </c>
      <c r="D331" s="12" t="s">
        <v>2171</v>
      </c>
      <c r="E331" s="10" t="s">
        <v>2480</v>
      </c>
      <c r="F331" s="10" t="s">
        <v>2375</v>
      </c>
      <c r="G331" s="11" t="s">
        <v>977</v>
      </c>
      <c r="H331" s="10" t="s">
        <v>6803</v>
      </c>
    </row>
    <row r="332" customFormat="1" ht="15.75" spans="1:8">
      <c r="A332" s="10">
        <v>331</v>
      </c>
      <c r="B332" s="11" t="s">
        <v>8939</v>
      </c>
      <c r="C332" s="11" t="s">
        <v>2170</v>
      </c>
      <c r="D332" s="12" t="s">
        <v>2724</v>
      </c>
      <c r="E332" s="10" t="s">
        <v>2725</v>
      </c>
      <c r="F332" s="10" t="s">
        <v>11904</v>
      </c>
      <c r="G332" s="11" t="s">
        <v>5933</v>
      </c>
      <c r="H332" s="10" t="s">
        <v>2722</v>
      </c>
    </row>
    <row r="333" customFormat="1" ht="15.75" spans="1:8">
      <c r="A333" s="10">
        <v>332</v>
      </c>
      <c r="B333" s="11" t="s">
        <v>4870</v>
      </c>
      <c r="C333" s="11" t="s">
        <v>2170</v>
      </c>
      <c r="D333" s="12" t="s">
        <v>2171</v>
      </c>
      <c r="E333" s="10" t="s">
        <v>2285</v>
      </c>
      <c r="F333" s="10" t="s">
        <v>11899</v>
      </c>
      <c r="G333" s="11" t="s">
        <v>9760</v>
      </c>
      <c r="H333" s="10" t="s">
        <v>5744</v>
      </c>
    </row>
    <row r="334" customFormat="1" ht="15.75" spans="1:8">
      <c r="A334" s="10">
        <v>333</v>
      </c>
      <c r="B334" s="11" t="s">
        <v>1004</v>
      </c>
      <c r="C334" s="11" t="s">
        <v>2170</v>
      </c>
      <c r="D334" s="12" t="s">
        <v>2171</v>
      </c>
      <c r="E334" s="10" t="s">
        <v>2172</v>
      </c>
      <c r="F334" s="10" t="s">
        <v>11903</v>
      </c>
      <c r="G334" s="11" t="s">
        <v>982</v>
      </c>
      <c r="H334" s="10" t="s">
        <v>995</v>
      </c>
    </row>
    <row r="335" customFormat="1" ht="15.75" spans="1:8">
      <c r="A335" s="10">
        <v>334</v>
      </c>
      <c r="B335" s="11" t="s">
        <v>2322</v>
      </c>
      <c r="C335" s="11" t="s">
        <v>2170</v>
      </c>
      <c r="D335" s="12" t="s">
        <v>2236</v>
      </c>
      <c r="E335" s="10" t="s">
        <v>2324</v>
      </c>
      <c r="F335" s="10" t="s">
        <v>11825</v>
      </c>
      <c r="G335" s="11" t="s">
        <v>7508</v>
      </c>
      <c r="H335" s="10" t="s">
        <v>2466</v>
      </c>
    </row>
    <row r="336" customFormat="1" ht="15.75" spans="1:8">
      <c r="A336" s="10">
        <v>335</v>
      </c>
      <c r="B336" s="11" t="s">
        <v>1441</v>
      </c>
      <c r="C336" s="11" t="s">
        <v>2170</v>
      </c>
      <c r="D336" s="12" t="s">
        <v>3613</v>
      </c>
      <c r="E336" s="10" t="s">
        <v>11895</v>
      </c>
      <c r="F336" s="10" t="s">
        <v>11908</v>
      </c>
      <c r="G336" s="11" t="s">
        <v>1488</v>
      </c>
      <c r="H336" s="10" t="s">
        <v>1597</v>
      </c>
    </row>
    <row r="337" customFormat="1" ht="15.75" spans="1:8">
      <c r="A337" s="10">
        <v>336</v>
      </c>
      <c r="B337" s="11" t="s">
        <v>625</v>
      </c>
      <c r="C337" s="11" t="s">
        <v>2170</v>
      </c>
      <c r="D337" s="12" t="s">
        <v>2197</v>
      </c>
      <c r="E337" s="10" t="s">
        <v>2347</v>
      </c>
      <c r="F337" s="10" t="s">
        <v>11891</v>
      </c>
      <c r="G337" s="11" t="s">
        <v>625</v>
      </c>
      <c r="H337" s="11" t="s">
        <v>639</v>
      </c>
    </row>
    <row r="338" customFormat="1" ht="15.75" spans="1:8">
      <c r="A338" s="10">
        <v>337</v>
      </c>
      <c r="B338" s="11" t="s">
        <v>1065</v>
      </c>
      <c r="C338" s="11" t="s">
        <v>2170</v>
      </c>
      <c r="D338" s="12" t="s">
        <v>2417</v>
      </c>
      <c r="E338" s="10" t="s">
        <v>2441</v>
      </c>
      <c r="F338" s="10" t="s">
        <v>11831</v>
      </c>
      <c r="G338" s="11" t="s">
        <v>1025</v>
      </c>
      <c r="H338" s="10" t="s">
        <v>564</v>
      </c>
    </row>
    <row r="339" customFormat="1" ht="15.75" spans="1:8">
      <c r="A339" s="10">
        <v>338</v>
      </c>
      <c r="B339" s="11" t="s">
        <v>7072</v>
      </c>
      <c r="C339" s="11" t="s">
        <v>2170</v>
      </c>
      <c r="D339" s="12" t="s">
        <v>3613</v>
      </c>
      <c r="E339" s="10" t="s">
        <v>3914</v>
      </c>
      <c r="F339" s="10" t="s">
        <v>11893</v>
      </c>
      <c r="G339" s="11" t="s">
        <v>1135</v>
      </c>
      <c r="H339" s="10" t="s">
        <v>8992</v>
      </c>
    </row>
    <row r="340" customFormat="1" ht="15.75" spans="1:8">
      <c r="A340" s="10">
        <v>339</v>
      </c>
      <c r="B340" s="11" t="s">
        <v>5741</v>
      </c>
      <c r="C340" s="11" t="s">
        <v>2170</v>
      </c>
      <c r="D340" s="12" t="s">
        <v>3613</v>
      </c>
      <c r="E340" s="10" t="s">
        <v>3914</v>
      </c>
      <c r="F340" s="10" t="s">
        <v>11909</v>
      </c>
      <c r="G340" s="11" t="s">
        <v>7263</v>
      </c>
      <c r="H340" s="10" t="s">
        <v>8992</v>
      </c>
    </row>
    <row r="341" customFormat="1" ht="15.75" spans="1:8">
      <c r="A341" s="10">
        <v>340</v>
      </c>
      <c r="B341" s="11" t="s">
        <v>9066</v>
      </c>
      <c r="C341" s="11" t="s">
        <v>2170</v>
      </c>
      <c r="D341" s="11" t="s">
        <v>2208</v>
      </c>
      <c r="E341" s="10" t="s">
        <v>2289</v>
      </c>
      <c r="F341" s="10" t="s">
        <v>11827</v>
      </c>
      <c r="G341" s="11" t="s">
        <v>6434</v>
      </c>
      <c r="H341" s="11" t="s">
        <v>598</v>
      </c>
    </row>
    <row r="342" customFormat="1" ht="15.75" spans="1:8">
      <c r="A342" s="10">
        <v>341</v>
      </c>
      <c r="B342" s="11" t="s">
        <v>11252</v>
      </c>
      <c r="C342" s="11" t="s">
        <v>2170</v>
      </c>
      <c r="D342" s="12" t="s">
        <v>2417</v>
      </c>
      <c r="E342" s="10" t="s">
        <v>2418</v>
      </c>
      <c r="F342" s="10" t="s">
        <v>11892</v>
      </c>
      <c r="G342" s="11" t="s">
        <v>645</v>
      </c>
      <c r="H342" s="10" t="s">
        <v>1207</v>
      </c>
    </row>
    <row r="343" customFormat="1" ht="15.75" spans="1:8">
      <c r="A343" s="10">
        <v>342</v>
      </c>
      <c r="B343" s="11" t="s">
        <v>1876</v>
      </c>
      <c r="C343" s="11" t="s">
        <v>2170</v>
      </c>
      <c r="D343" s="12" t="s">
        <v>3613</v>
      </c>
      <c r="E343" s="10" t="s">
        <v>11895</v>
      </c>
      <c r="F343" s="10" t="s">
        <v>11900</v>
      </c>
      <c r="G343" s="11" t="s">
        <v>1408</v>
      </c>
      <c r="H343" s="10" t="s">
        <v>1597</v>
      </c>
    </row>
    <row r="344" customFormat="1" ht="15.75" spans="1:8">
      <c r="A344" s="10">
        <v>343</v>
      </c>
      <c r="B344" s="11" t="s">
        <v>11910</v>
      </c>
      <c r="C344" s="11" t="s">
        <v>2170</v>
      </c>
      <c r="D344" s="12" t="s">
        <v>2724</v>
      </c>
      <c r="E344" s="10" t="s">
        <v>3971</v>
      </c>
      <c r="F344" s="10" t="s">
        <v>11852</v>
      </c>
      <c r="G344" s="11" t="s">
        <v>8681</v>
      </c>
      <c r="H344" s="10" t="s">
        <v>8681</v>
      </c>
    </row>
    <row r="345" customFormat="1" ht="15.75" spans="1:8">
      <c r="A345" s="10">
        <v>344</v>
      </c>
      <c r="B345" s="11" t="s">
        <v>493</v>
      </c>
      <c r="C345" s="11" t="s">
        <v>2170</v>
      </c>
      <c r="D345" s="12" t="s">
        <v>2171</v>
      </c>
      <c r="E345" s="10" t="s">
        <v>2480</v>
      </c>
      <c r="F345" s="10" t="s">
        <v>11824</v>
      </c>
      <c r="G345" s="11" t="s">
        <v>493</v>
      </c>
      <c r="H345" s="10" t="s">
        <v>6803</v>
      </c>
    </row>
    <row r="346" customFormat="1" ht="15.75" spans="1:8">
      <c r="A346" s="10">
        <v>345</v>
      </c>
      <c r="B346" s="11" t="s">
        <v>7334</v>
      </c>
      <c r="C346" s="11" t="s">
        <v>2170</v>
      </c>
      <c r="D346" s="12" t="s">
        <v>2236</v>
      </c>
      <c r="E346" s="10" t="s">
        <v>2324</v>
      </c>
      <c r="F346" s="10" t="s">
        <v>11825</v>
      </c>
      <c r="G346" s="11" t="s">
        <v>7508</v>
      </c>
      <c r="H346" s="10" t="s">
        <v>2466</v>
      </c>
    </row>
    <row r="347" customFormat="1" ht="15.75" spans="1:8">
      <c r="A347" s="10">
        <v>346</v>
      </c>
      <c r="B347" s="11" t="s">
        <v>743</v>
      </c>
      <c r="C347" s="11" t="s">
        <v>2170</v>
      </c>
      <c r="D347" s="12" t="s">
        <v>2197</v>
      </c>
      <c r="E347" s="10" t="s">
        <v>2347</v>
      </c>
      <c r="F347" s="10" t="s">
        <v>11911</v>
      </c>
      <c r="G347" s="11" t="s">
        <v>7859</v>
      </c>
      <c r="H347" s="11" t="s">
        <v>639</v>
      </c>
    </row>
    <row r="348" customFormat="1" ht="15.75" spans="1:8">
      <c r="A348" s="10">
        <v>347</v>
      </c>
      <c r="B348" s="11" t="s">
        <v>670</v>
      </c>
      <c r="C348" s="11" t="s">
        <v>2170</v>
      </c>
      <c r="D348" s="12" t="s">
        <v>2197</v>
      </c>
      <c r="E348" s="10" t="s">
        <v>4179</v>
      </c>
      <c r="F348" s="10" t="s">
        <v>11912</v>
      </c>
      <c r="G348" s="11" t="s">
        <v>670</v>
      </c>
      <c r="H348" s="10" t="s">
        <v>967</v>
      </c>
    </row>
    <row r="349" customFormat="1" ht="15.75" spans="1:8">
      <c r="A349" s="10">
        <v>348</v>
      </c>
      <c r="B349" s="11" t="s">
        <v>10759</v>
      </c>
      <c r="C349" s="11" t="s">
        <v>2170</v>
      </c>
      <c r="D349" s="12" t="s">
        <v>3613</v>
      </c>
      <c r="E349" s="10" t="s">
        <v>3914</v>
      </c>
      <c r="F349" s="10" t="s">
        <v>11907</v>
      </c>
      <c r="G349" s="11" t="s">
        <v>1135</v>
      </c>
      <c r="H349" s="10" t="s">
        <v>8992</v>
      </c>
    </row>
    <row r="350" customFormat="1" ht="15.75" spans="1:8">
      <c r="A350" s="10">
        <v>349</v>
      </c>
      <c r="B350" s="11" t="s">
        <v>9189</v>
      </c>
      <c r="C350" s="11" t="s">
        <v>2170</v>
      </c>
      <c r="D350" s="12" t="s">
        <v>2197</v>
      </c>
      <c r="E350" s="10" t="s">
        <v>4179</v>
      </c>
      <c r="F350" s="10" t="s">
        <v>11901</v>
      </c>
      <c r="G350" s="11" t="s">
        <v>7325</v>
      </c>
      <c r="H350" s="10" t="s">
        <v>967</v>
      </c>
    </row>
    <row r="351" customFormat="1" ht="15.75" spans="1:8">
      <c r="A351" s="10">
        <v>350</v>
      </c>
      <c r="B351" s="11" t="s">
        <v>6254</v>
      </c>
      <c r="C351" s="11" t="s">
        <v>2170</v>
      </c>
      <c r="D351" s="12" t="s">
        <v>2724</v>
      </c>
      <c r="E351" s="10" t="s">
        <v>2725</v>
      </c>
      <c r="F351" s="10" t="s">
        <v>11904</v>
      </c>
      <c r="G351" s="11" t="s">
        <v>5933</v>
      </c>
      <c r="H351" s="10" t="s">
        <v>2722</v>
      </c>
    </row>
    <row r="352" customFormat="1" ht="15.75" spans="1:8">
      <c r="A352" s="10">
        <v>351</v>
      </c>
      <c r="B352" s="11" t="s">
        <v>2779</v>
      </c>
      <c r="C352" s="11" t="s">
        <v>2170</v>
      </c>
      <c r="D352" s="12" t="s">
        <v>2724</v>
      </c>
      <c r="E352" s="10" t="s">
        <v>2725</v>
      </c>
      <c r="F352" s="10" t="s">
        <v>11904</v>
      </c>
      <c r="G352" s="11" t="s">
        <v>5933</v>
      </c>
      <c r="H352" s="10" t="s">
        <v>2722</v>
      </c>
    </row>
    <row r="353" customFormat="1" ht="15.75" spans="1:8">
      <c r="A353" s="10">
        <v>352</v>
      </c>
      <c r="B353" s="11" t="s">
        <v>5336</v>
      </c>
      <c r="C353" s="11" t="s">
        <v>2170</v>
      </c>
      <c r="D353" s="12" t="s">
        <v>2724</v>
      </c>
      <c r="E353" s="10" t="s">
        <v>5069</v>
      </c>
      <c r="F353" s="10" t="s">
        <v>11827</v>
      </c>
      <c r="G353" s="11" t="s">
        <v>11562</v>
      </c>
      <c r="H353" s="10" t="s">
        <v>11562</v>
      </c>
    </row>
    <row r="354" customFormat="1" ht="15.75" spans="1:8">
      <c r="A354" s="10">
        <v>353</v>
      </c>
      <c r="B354" s="11" t="s">
        <v>1488</v>
      </c>
      <c r="C354" s="11" t="s">
        <v>2170</v>
      </c>
      <c r="D354" s="12" t="s">
        <v>3613</v>
      </c>
      <c r="E354" s="10" t="s">
        <v>11895</v>
      </c>
      <c r="F354" s="10" t="s">
        <v>11908</v>
      </c>
      <c r="G354" s="11" t="s">
        <v>1488</v>
      </c>
      <c r="H354" s="10" t="s">
        <v>1597</v>
      </c>
    </row>
    <row r="355" customFormat="1" ht="15.75" spans="1:8">
      <c r="A355" s="10">
        <v>354</v>
      </c>
      <c r="B355" s="11" t="s">
        <v>1568</v>
      </c>
      <c r="C355" s="11" t="s">
        <v>2170</v>
      </c>
      <c r="D355" s="12" t="s">
        <v>3613</v>
      </c>
      <c r="E355" s="10" t="s">
        <v>11895</v>
      </c>
      <c r="F355" s="10" t="s">
        <v>11900</v>
      </c>
      <c r="G355" s="11" t="s">
        <v>1408</v>
      </c>
      <c r="H355" s="10" t="s">
        <v>1597</v>
      </c>
    </row>
    <row r="356" customFormat="1" ht="15.75" spans="1:8">
      <c r="A356" s="10">
        <v>355</v>
      </c>
      <c r="B356" s="11" t="s">
        <v>613</v>
      </c>
      <c r="C356" s="11" t="s">
        <v>2170</v>
      </c>
      <c r="D356" s="12" t="s">
        <v>2197</v>
      </c>
      <c r="E356" s="10" t="s">
        <v>4179</v>
      </c>
      <c r="F356" s="10" t="s">
        <v>11901</v>
      </c>
      <c r="G356" s="11" t="s">
        <v>7325</v>
      </c>
      <c r="H356" s="10" t="s">
        <v>967</v>
      </c>
    </row>
    <row r="357" customFormat="1" ht="15.75" spans="1:8">
      <c r="A357" s="10">
        <v>356</v>
      </c>
      <c r="B357" s="11" t="s">
        <v>5565</v>
      </c>
      <c r="C357" s="11" t="s">
        <v>2170</v>
      </c>
      <c r="D357" s="12" t="s">
        <v>2197</v>
      </c>
      <c r="E357" s="10" t="s">
        <v>2347</v>
      </c>
      <c r="F357" s="10" t="s">
        <v>11898</v>
      </c>
      <c r="G357" s="11" t="s">
        <v>696</v>
      </c>
      <c r="H357" s="11" t="s">
        <v>639</v>
      </c>
    </row>
    <row r="358" customFormat="1" ht="15.75" spans="1:8">
      <c r="A358" s="10">
        <v>357</v>
      </c>
      <c r="B358" s="11" t="s">
        <v>7000</v>
      </c>
      <c r="C358" s="11" t="s">
        <v>2170</v>
      </c>
      <c r="D358" s="12" t="s">
        <v>2171</v>
      </c>
      <c r="E358" s="10" t="s">
        <v>2172</v>
      </c>
      <c r="F358" s="10" t="s">
        <v>11903</v>
      </c>
      <c r="G358" s="11" t="s">
        <v>982</v>
      </c>
      <c r="H358" s="10" t="s">
        <v>995</v>
      </c>
    </row>
    <row r="359" customFormat="1" ht="15.75" spans="1:8">
      <c r="A359" s="10">
        <v>358</v>
      </c>
      <c r="B359" s="11" t="s">
        <v>2478</v>
      </c>
      <c r="C359" s="11" t="s">
        <v>2170</v>
      </c>
      <c r="D359" s="12" t="s">
        <v>2171</v>
      </c>
      <c r="E359" s="10" t="s">
        <v>2480</v>
      </c>
      <c r="F359" s="10" t="s">
        <v>2375</v>
      </c>
      <c r="G359" s="11" t="s">
        <v>977</v>
      </c>
      <c r="H359" s="10" t="s">
        <v>6803</v>
      </c>
    </row>
    <row r="360" customFormat="1" ht="15.75" spans="1:8">
      <c r="A360" s="10">
        <v>359</v>
      </c>
      <c r="B360" s="11" t="s">
        <v>1196</v>
      </c>
      <c r="C360" s="11" t="s">
        <v>2170</v>
      </c>
      <c r="D360" s="12" t="s">
        <v>2417</v>
      </c>
      <c r="E360" s="10" t="s">
        <v>2441</v>
      </c>
      <c r="F360" s="10" t="s">
        <v>11831</v>
      </c>
      <c r="G360" s="11" t="s">
        <v>1025</v>
      </c>
      <c r="H360" s="10" t="s">
        <v>564</v>
      </c>
    </row>
    <row r="361" customFormat="1" ht="15.75" spans="1:8">
      <c r="A361" s="10">
        <v>360</v>
      </c>
      <c r="B361" s="11" t="s">
        <v>1028</v>
      </c>
      <c r="C361" s="11" t="s">
        <v>2170</v>
      </c>
      <c r="D361" s="12" t="s">
        <v>2417</v>
      </c>
      <c r="E361" s="10" t="s">
        <v>2441</v>
      </c>
      <c r="F361" s="10" t="s">
        <v>11830</v>
      </c>
      <c r="G361" s="10" t="s">
        <v>564</v>
      </c>
      <c r="H361" s="10" t="s">
        <v>564</v>
      </c>
    </row>
    <row r="362" customFormat="1" ht="15.75" spans="1:8">
      <c r="A362" s="10">
        <v>361</v>
      </c>
      <c r="B362" s="11" t="s">
        <v>7036</v>
      </c>
      <c r="C362" s="11" t="s">
        <v>2170</v>
      </c>
      <c r="D362" s="12" t="s">
        <v>3613</v>
      </c>
      <c r="E362" s="10" t="s">
        <v>3914</v>
      </c>
      <c r="F362" s="10" t="s">
        <v>11909</v>
      </c>
      <c r="G362" s="11" t="s">
        <v>7263</v>
      </c>
      <c r="H362" s="10" t="s">
        <v>8992</v>
      </c>
    </row>
    <row r="363" customFormat="1" ht="15.75" spans="1:8">
      <c r="A363" s="10">
        <v>362</v>
      </c>
      <c r="B363" s="11" t="s">
        <v>6473</v>
      </c>
      <c r="C363" s="11" t="s">
        <v>2170</v>
      </c>
      <c r="D363" s="12" t="s">
        <v>2197</v>
      </c>
      <c r="E363" s="10" t="s">
        <v>4179</v>
      </c>
      <c r="F363" s="10" t="s">
        <v>11897</v>
      </c>
      <c r="G363" s="11" t="s">
        <v>667</v>
      </c>
      <c r="H363" s="10" t="s">
        <v>967</v>
      </c>
    </row>
    <row r="364" customFormat="1" ht="15.75" spans="1:8">
      <c r="A364" s="10">
        <v>363</v>
      </c>
      <c r="B364" s="11" t="s">
        <v>9888</v>
      </c>
      <c r="C364" s="11" t="s">
        <v>2170</v>
      </c>
      <c r="D364" s="12" t="s">
        <v>2197</v>
      </c>
      <c r="E364" s="10" t="s">
        <v>4179</v>
      </c>
      <c r="F364" s="10" t="s">
        <v>11901</v>
      </c>
      <c r="G364" s="11" t="s">
        <v>7325</v>
      </c>
      <c r="H364" s="10" t="s">
        <v>967</v>
      </c>
    </row>
    <row r="365" customFormat="1" ht="15.75" spans="1:8">
      <c r="A365" s="10">
        <v>364</v>
      </c>
      <c r="B365" s="11" t="s">
        <v>11913</v>
      </c>
      <c r="C365" s="11" t="s">
        <v>2170</v>
      </c>
      <c r="D365" s="12" t="s">
        <v>3613</v>
      </c>
      <c r="E365" s="10" t="s">
        <v>11895</v>
      </c>
      <c r="F365" s="10" t="s">
        <v>11908</v>
      </c>
      <c r="G365" s="11" t="s">
        <v>1488</v>
      </c>
      <c r="H365" s="10" t="s">
        <v>1597</v>
      </c>
    </row>
    <row r="366" customFormat="1" ht="15.75" spans="1:8">
      <c r="A366" s="10">
        <v>365</v>
      </c>
      <c r="B366" s="11" t="s">
        <v>1431</v>
      </c>
      <c r="C366" s="11" t="s">
        <v>2170</v>
      </c>
      <c r="D366" s="12" t="s">
        <v>2197</v>
      </c>
      <c r="E366" s="10" t="s">
        <v>2347</v>
      </c>
      <c r="F366" s="10" t="s">
        <v>11891</v>
      </c>
      <c r="G366" s="11" t="s">
        <v>625</v>
      </c>
      <c r="H366" s="11" t="s">
        <v>639</v>
      </c>
    </row>
    <row r="367" customFormat="1" ht="15.75" spans="1:8">
      <c r="A367" s="10">
        <v>366</v>
      </c>
      <c r="B367" s="11" t="s">
        <v>7263</v>
      </c>
      <c r="C367" s="11" t="s">
        <v>2170</v>
      </c>
      <c r="D367" s="12" t="s">
        <v>3613</v>
      </c>
      <c r="E367" s="10" t="s">
        <v>3914</v>
      </c>
      <c r="F367" s="10" t="s">
        <v>11909</v>
      </c>
      <c r="G367" s="11" t="s">
        <v>7263</v>
      </c>
      <c r="H367" s="10" t="s">
        <v>8992</v>
      </c>
    </row>
    <row r="368" customFormat="1" ht="15.75" spans="1:8">
      <c r="A368" s="10">
        <v>367</v>
      </c>
      <c r="B368" s="11" t="s">
        <v>11276</v>
      </c>
      <c r="C368" s="11" t="s">
        <v>2170</v>
      </c>
      <c r="D368" s="12" t="s">
        <v>2171</v>
      </c>
      <c r="E368" s="10" t="s">
        <v>3410</v>
      </c>
      <c r="F368" s="10" t="s">
        <v>11826</v>
      </c>
      <c r="G368" s="11" t="s">
        <v>1835</v>
      </c>
      <c r="H368" s="10" t="s">
        <v>958</v>
      </c>
    </row>
    <row r="369" customFormat="1" ht="15.75" spans="1:8">
      <c r="A369" s="10">
        <v>368</v>
      </c>
      <c r="B369" s="11" t="s">
        <v>10440</v>
      </c>
      <c r="C369" s="11" t="s">
        <v>2170</v>
      </c>
      <c r="D369" s="12" t="s">
        <v>2724</v>
      </c>
      <c r="E369" s="10" t="s">
        <v>5069</v>
      </c>
      <c r="F369" s="10" t="s">
        <v>11827</v>
      </c>
      <c r="G369" s="11" t="s">
        <v>11562</v>
      </c>
      <c r="H369" s="10" t="s">
        <v>11562</v>
      </c>
    </row>
    <row r="370" customFormat="1" ht="15.75" spans="1:8">
      <c r="A370" s="10">
        <v>369</v>
      </c>
      <c r="B370" s="11" t="s">
        <v>5945</v>
      </c>
      <c r="C370" s="11" t="s">
        <v>2170</v>
      </c>
      <c r="D370" s="12" t="s">
        <v>2724</v>
      </c>
      <c r="E370" s="10" t="s">
        <v>2725</v>
      </c>
      <c r="F370" s="10" t="s">
        <v>11904</v>
      </c>
      <c r="G370" s="11" t="s">
        <v>5933</v>
      </c>
      <c r="H370" s="10" t="s">
        <v>2722</v>
      </c>
    </row>
    <row r="371" customFormat="1" ht="15.75" spans="1:8">
      <c r="A371" s="10">
        <v>370</v>
      </c>
      <c r="B371" s="11" t="s">
        <v>11476</v>
      </c>
      <c r="C371" s="11" t="s">
        <v>2170</v>
      </c>
      <c r="D371" s="11" t="s">
        <v>2208</v>
      </c>
      <c r="E371" s="10" t="s">
        <v>2289</v>
      </c>
      <c r="F371" s="10" t="s">
        <v>11827</v>
      </c>
      <c r="G371" s="11" t="s">
        <v>6434</v>
      </c>
      <c r="H371" s="11" t="s">
        <v>598</v>
      </c>
    </row>
    <row r="372" customFormat="1" ht="15.75" spans="1:8">
      <c r="A372" s="10">
        <v>371</v>
      </c>
      <c r="B372" s="11" t="s">
        <v>5978</v>
      </c>
      <c r="C372" s="11" t="s">
        <v>2170</v>
      </c>
      <c r="D372" s="12" t="s">
        <v>2171</v>
      </c>
      <c r="E372" s="10" t="s">
        <v>3410</v>
      </c>
      <c r="F372" s="10" t="s">
        <v>11823</v>
      </c>
      <c r="G372" s="11" t="s">
        <v>618</v>
      </c>
      <c r="H372" s="10" t="s">
        <v>958</v>
      </c>
    </row>
    <row r="373" customFormat="1" ht="15.75" spans="1:8">
      <c r="A373" s="10">
        <v>372</v>
      </c>
      <c r="B373" s="11" t="s">
        <v>7859</v>
      </c>
      <c r="C373" s="11" t="s">
        <v>2170</v>
      </c>
      <c r="D373" s="12" t="s">
        <v>2197</v>
      </c>
      <c r="E373" s="10" t="s">
        <v>2347</v>
      </c>
      <c r="F373" s="10" t="s">
        <v>11911</v>
      </c>
      <c r="G373" s="11" t="s">
        <v>7859</v>
      </c>
      <c r="H373" s="11" t="s">
        <v>639</v>
      </c>
    </row>
    <row r="374" customFormat="1" ht="15.75" spans="1:8">
      <c r="A374" s="10">
        <v>373</v>
      </c>
      <c r="B374" s="11" t="s">
        <v>8430</v>
      </c>
      <c r="C374" s="11" t="s">
        <v>2170</v>
      </c>
      <c r="D374" s="12" t="s">
        <v>3613</v>
      </c>
      <c r="E374" s="10" t="s">
        <v>3914</v>
      </c>
      <c r="F374" s="10" t="s">
        <v>11909</v>
      </c>
      <c r="G374" s="11" t="s">
        <v>7263</v>
      </c>
      <c r="H374" s="10" t="s">
        <v>8992</v>
      </c>
    </row>
    <row r="375" customFormat="1" ht="15.75" spans="1:8">
      <c r="A375" s="10">
        <v>374</v>
      </c>
      <c r="B375" s="11" t="s">
        <v>4305</v>
      </c>
      <c r="C375" s="11" t="s">
        <v>2170</v>
      </c>
      <c r="D375" s="12" t="s">
        <v>3613</v>
      </c>
      <c r="E375" s="10" t="s">
        <v>3914</v>
      </c>
      <c r="F375" s="10" t="s">
        <v>11909</v>
      </c>
      <c r="G375" s="11" t="s">
        <v>7263</v>
      </c>
      <c r="H375" s="10" t="s">
        <v>8992</v>
      </c>
    </row>
    <row r="376" customFormat="1" ht="15.75" spans="1:8">
      <c r="A376" s="10">
        <v>375</v>
      </c>
      <c r="B376" s="11" t="s">
        <v>615</v>
      </c>
      <c r="C376" s="11" t="s">
        <v>2170</v>
      </c>
      <c r="D376" s="12" t="s">
        <v>2171</v>
      </c>
      <c r="E376" s="10" t="s">
        <v>3410</v>
      </c>
      <c r="F376" s="10" t="s">
        <v>11823</v>
      </c>
      <c r="G376" s="11" t="s">
        <v>618</v>
      </c>
      <c r="H376" s="10" t="s">
        <v>958</v>
      </c>
    </row>
    <row r="377" customFormat="1" ht="15.75" spans="1:8">
      <c r="A377" s="10">
        <v>376</v>
      </c>
      <c r="B377" s="11" t="s">
        <v>7196</v>
      </c>
      <c r="C377" s="11" t="s">
        <v>2170</v>
      </c>
      <c r="D377" s="11" t="s">
        <v>2208</v>
      </c>
      <c r="E377" s="10" t="s">
        <v>2289</v>
      </c>
      <c r="F377" s="10" t="s">
        <v>11827</v>
      </c>
      <c r="G377" s="11" t="s">
        <v>6434</v>
      </c>
      <c r="H377" s="11" t="s">
        <v>598</v>
      </c>
    </row>
    <row r="378" customFormat="1" ht="15.75" spans="1:8">
      <c r="A378" s="10">
        <v>377</v>
      </c>
      <c r="B378" s="11" t="s">
        <v>11586</v>
      </c>
      <c r="C378" s="11" t="s">
        <v>2170</v>
      </c>
      <c r="D378" s="12" t="s">
        <v>3613</v>
      </c>
      <c r="E378" s="10" t="s">
        <v>11895</v>
      </c>
      <c r="F378" s="10" t="s">
        <v>11908</v>
      </c>
      <c r="G378" s="11" t="s">
        <v>1488</v>
      </c>
      <c r="H378" s="10" t="s">
        <v>1597</v>
      </c>
    </row>
    <row r="379" customFormat="1" ht="15.75" spans="1:8">
      <c r="A379" s="10">
        <v>378</v>
      </c>
      <c r="B379" s="11" t="s">
        <v>5873</v>
      </c>
      <c r="C379" s="11" t="s">
        <v>2170</v>
      </c>
      <c r="D379" s="12" t="s">
        <v>3613</v>
      </c>
      <c r="E379" s="10" t="s">
        <v>3914</v>
      </c>
      <c r="F379" s="10" t="s">
        <v>11907</v>
      </c>
      <c r="G379" s="11" t="s">
        <v>1135</v>
      </c>
      <c r="H379" s="10" t="s">
        <v>8992</v>
      </c>
    </row>
    <row r="380" customFormat="1" ht="15.75" spans="1:8">
      <c r="A380" s="10">
        <v>379</v>
      </c>
      <c r="B380" s="11" t="s">
        <v>6293</v>
      </c>
      <c r="C380" s="11" t="s">
        <v>2170</v>
      </c>
      <c r="D380" s="12" t="s">
        <v>2171</v>
      </c>
      <c r="E380" s="10" t="s">
        <v>2480</v>
      </c>
      <c r="F380" s="10" t="s">
        <v>11914</v>
      </c>
      <c r="G380" s="11" t="s">
        <v>1651</v>
      </c>
      <c r="H380" s="10" t="s">
        <v>6803</v>
      </c>
    </row>
    <row r="381" customFormat="1" ht="15.75" spans="1:8">
      <c r="A381" s="10">
        <v>380</v>
      </c>
      <c r="B381" s="11" t="s">
        <v>10361</v>
      </c>
      <c r="C381" s="11" t="s">
        <v>2170</v>
      </c>
      <c r="D381" s="12" t="s">
        <v>2171</v>
      </c>
      <c r="E381" s="10" t="s">
        <v>3410</v>
      </c>
      <c r="F381" s="10" t="s">
        <v>11823</v>
      </c>
      <c r="G381" s="11" t="s">
        <v>618</v>
      </c>
      <c r="H381" s="10" t="s">
        <v>958</v>
      </c>
    </row>
    <row r="382" customFormat="1" ht="15.75" spans="1:8">
      <c r="A382" s="10">
        <v>381</v>
      </c>
      <c r="B382" s="11" t="s">
        <v>6648</v>
      </c>
      <c r="C382" s="11" t="s">
        <v>2170</v>
      </c>
      <c r="D382" s="11" t="s">
        <v>2208</v>
      </c>
      <c r="E382" s="10" t="s">
        <v>2289</v>
      </c>
      <c r="F382" s="10" t="s">
        <v>11827</v>
      </c>
      <c r="G382" s="11" t="s">
        <v>6434</v>
      </c>
      <c r="H382" s="11" t="s">
        <v>598</v>
      </c>
    </row>
    <row r="383" customFormat="1" ht="15.75" spans="1:8">
      <c r="A383" s="10">
        <v>382</v>
      </c>
      <c r="B383" s="11" t="s">
        <v>2263</v>
      </c>
      <c r="C383" s="11" t="s">
        <v>2170</v>
      </c>
      <c r="D383" s="12" t="s">
        <v>2265</v>
      </c>
      <c r="E383" s="10" t="s">
        <v>2266</v>
      </c>
      <c r="F383" s="10" t="s">
        <v>11867</v>
      </c>
      <c r="G383" s="11" t="s">
        <v>9451</v>
      </c>
      <c r="H383" s="10" t="s">
        <v>10995</v>
      </c>
    </row>
    <row r="384" customFormat="1" ht="15.75" spans="1:8">
      <c r="A384" s="10">
        <v>383</v>
      </c>
      <c r="B384" s="11" t="s">
        <v>1841</v>
      </c>
      <c r="C384" s="11" t="s">
        <v>2170</v>
      </c>
      <c r="D384" s="12" t="s">
        <v>2171</v>
      </c>
      <c r="E384" s="10" t="s">
        <v>2480</v>
      </c>
      <c r="F384" s="10" t="s">
        <v>11824</v>
      </c>
      <c r="G384" s="11" t="s">
        <v>493</v>
      </c>
      <c r="H384" s="10" t="s">
        <v>6803</v>
      </c>
    </row>
    <row r="385" customFormat="1" ht="15.75" spans="1:8">
      <c r="A385" s="10">
        <v>384</v>
      </c>
      <c r="B385" s="11" t="s">
        <v>7971</v>
      </c>
      <c r="C385" s="11" t="s">
        <v>2170</v>
      </c>
      <c r="D385" s="12" t="s">
        <v>2197</v>
      </c>
      <c r="E385" s="10" t="s">
        <v>4179</v>
      </c>
      <c r="F385" s="10" t="s">
        <v>11912</v>
      </c>
      <c r="G385" s="11" t="s">
        <v>670</v>
      </c>
      <c r="H385" s="10" t="s">
        <v>967</v>
      </c>
    </row>
    <row r="386" customFormat="1" ht="15.75" spans="1:8">
      <c r="A386" s="10">
        <v>385</v>
      </c>
      <c r="B386" s="11" t="s">
        <v>8386</v>
      </c>
      <c r="C386" s="11" t="s">
        <v>2170</v>
      </c>
      <c r="D386" s="12" t="s">
        <v>2208</v>
      </c>
      <c r="E386" s="10" t="s">
        <v>2209</v>
      </c>
      <c r="F386" s="10" t="s">
        <v>11841</v>
      </c>
      <c r="G386" s="11" t="s">
        <v>802</v>
      </c>
      <c r="H386" s="10" t="s">
        <v>6955</v>
      </c>
    </row>
    <row r="387" customFormat="1" ht="15.75" spans="1:8">
      <c r="A387" s="10">
        <v>386</v>
      </c>
      <c r="B387" s="11" t="s">
        <v>1740</v>
      </c>
      <c r="C387" s="11" t="s">
        <v>2170</v>
      </c>
      <c r="D387" s="12" t="s">
        <v>3613</v>
      </c>
      <c r="E387" s="10" t="s">
        <v>3901</v>
      </c>
      <c r="F387" s="10" t="s">
        <v>11848</v>
      </c>
      <c r="G387" s="11" t="s">
        <v>1459</v>
      </c>
      <c r="H387" s="10" t="s">
        <v>1683</v>
      </c>
    </row>
    <row r="388" customFormat="1" ht="15.75" spans="1:8">
      <c r="A388" s="10">
        <v>387</v>
      </c>
      <c r="B388" s="11" t="s">
        <v>8873</v>
      </c>
      <c r="C388" s="11" t="s">
        <v>2170</v>
      </c>
      <c r="D388" s="12" t="s">
        <v>2208</v>
      </c>
      <c r="E388" s="10" t="s">
        <v>3508</v>
      </c>
      <c r="F388" s="10" t="s">
        <v>11862</v>
      </c>
      <c r="G388" s="11" t="s">
        <v>1938</v>
      </c>
      <c r="H388" s="10" t="s">
        <v>651</v>
      </c>
    </row>
    <row r="389" customFormat="1" ht="15.75" spans="1:8">
      <c r="A389" s="10">
        <v>388</v>
      </c>
      <c r="B389" s="11" t="s">
        <v>1823</v>
      </c>
      <c r="C389" s="11" t="s">
        <v>2170</v>
      </c>
      <c r="D389" s="12" t="s">
        <v>2171</v>
      </c>
      <c r="E389" s="10" t="s">
        <v>3410</v>
      </c>
      <c r="F389" s="10" t="s">
        <v>11826</v>
      </c>
      <c r="G389" s="11" t="s">
        <v>1835</v>
      </c>
      <c r="H389" s="10" t="s">
        <v>958</v>
      </c>
    </row>
    <row r="390" customFormat="1" ht="15.75" spans="1:8">
      <c r="A390" s="10">
        <v>389</v>
      </c>
      <c r="B390" s="11" t="s">
        <v>2206</v>
      </c>
      <c r="C390" s="11" t="s">
        <v>2170</v>
      </c>
      <c r="D390" s="12" t="s">
        <v>2208</v>
      </c>
      <c r="E390" s="10" t="s">
        <v>2209</v>
      </c>
      <c r="F390" s="10" t="s">
        <v>11888</v>
      </c>
      <c r="G390" s="11" t="s">
        <v>2130</v>
      </c>
      <c r="H390" s="10" t="s">
        <v>6955</v>
      </c>
    </row>
    <row r="391" customFormat="1" ht="15.75" spans="1:8">
      <c r="A391" s="10">
        <v>390</v>
      </c>
      <c r="B391" s="11" t="s">
        <v>6010</v>
      </c>
      <c r="C391" s="11" t="s">
        <v>2170</v>
      </c>
      <c r="D391" s="12" t="s">
        <v>2417</v>
      </c>
      <c r="E391" s="10" t="s">
        <v>4083</v>
      </c>
      <c r="F391" s="10" t="s">
        <v>11851</v>
      </c>
      <c r="G391" s="11" t="s">
        <v>1418</v>
      </c>
      <c r="H391" s="10" t="s">
        <v>1420</v>
      </c>
    </row>
    <row r="392" customFormat="1" ht="15.75" spans="1:8">
      <c r="A392" s="10">
        <v>391</v>
      </c>
      <c r="B392" s="11" t="s">
        <v>8348</v>
      </c>
      <c r="C392" s="11" t="s">
        <v>2170</v>
      </c>
      <c r="D392" s="12" t="s">
        <v>3613</v>
      </c>
      <c r="E392" s="10" t="s">
        <v>3901</v>
      </c>
      <c r="F392" s="10" t="s">
        <v>11848</v>
      </c>
      <c r="G392" s="11" t="s">
        <v>1459</v>
      </c>
      <c r="H392" s="10" t="s">
        <v>1683</v>
      </c>
    </row>
    <row r="393" customFormat="1" ht="15.75" spans="1:8">
      <c r="A393" s="10">
        <v>392</v>
      </c>
      <c r="B393" s="11" t="s">
        <v>11915</v>
      </c>
      <c r="C393" s="11" t="s">
        <v>2170</v>
      </c>
      <c r="D393" s="12" t="s">
        <v>2417</v>
      </c>
      <c r="E393" s="10" t="s">
        <v>5937</v>
      </c>
      <c r="F393" s="10" t="s">
        <v>11883</v>
      </c>
      <c r="G393" s="11" t="s">
        <v>8212</v>
      </c>
      <c r="H393" s="10" t="s">
        <v>1420</v>
      </c>
    </row>
    <row r="394" customFormat="1" ht="15.75" spans="1:8">
      <c r="A394" s="10">
        <v>393</v>
      </c>
      <c r="B394" s="11" t="s">
        <v>11678</v>
      </c>
      <c r="C394" s="11" t="s">
        <v>2170</v>
      </c>
      <c r="D394" s="12" t="s">
        <v>2265</v>
      </c>
      <c r="E394" s="10" t="s">
        <v>2266</v>
      </c>
      <c r="F394" s="10" t="s">
        <v>11859</v>
      </c>
      <c r="G394" s="11" t="s">
        <v>4650</v>
      </c>
      <c r="H394" s="10" t="s">
        <v>10995</v>
      </c>
    </row>
    <row r="395" customFormat="1" ht="15.75" spans="1:8">
      <c r="A395" s="10">
        <v>394</v>
      </c>
      <c r="B395" s="11" t="s">
        <v>4073</v>
      </c>
      <c r="C395" s="11" t="s">
        <v>2170</v>
      </c>
      <c r="D395" s="12" t="s">
        <v>2197</v>
      </c>
      <c r="E395" s="10" t="s">
        <v>2814</v>
      </c>
      <c r="F395" s="10" t="s">
        <v>11870</v>
      </c>
      <c r="G395" s="11" t="s">
        <v>887</v>
      </c>
      <c r="H395" s="11" t="s">
        <v>629</v>
      </c>
    </row>
    <row r="396" customFormat="1" ht="15.75" spans="1:8">
      <c r="A396" s="10">
        <v>395</v>
      </c>
      <c r="B396" s="11" t="s">
        <v>3569</v>
      </c>
      <c r="C396" s="11" t="s">
        <v>2170</v>
      </c>
      <c r="D396" s="12" t="s">
        <v>2265</v>
      </c>
      <c r="E396" s="10" t="s">
        <v>3168</v>
      </c>
      <c r="F396" s="10" t="s">
        <v>11839</v>
      </c>
      <c r="G396" s="11" t="s">
        <v>8504</v>
      </c>
      <c r="H396" s="10" t="s">
        <v>4614</v>
      </c>
    </row>
    <row r="397" customFormat="1" ht="15.75" spans="1:8">
      <c r="A397" s="10">
        <v>396</v>
      </c>
      <c r="B397" s="11" t="s">
        <v>6269</v>
      </c>
      <c r="C397" s="11" t="s">
        <v>2170</v>
      </c>
      <c r="D397" s="12" t="s">
        <v>3613</v>
      </c>
      <c r="E397" s="10" t="s">
        <v>3914</v>
      </c>
      <c r="F397" s="10" t="s">
        <v>11850</v>
      </c>
      <c r="G397" s="11" t="s">
        <v>1410</v>
      </c>
      <c r="H397" s="10" t="s">
        <v>8992</v>
      </c>
    </row>
    <row r="398" customFormat="1" ht="15.75" spans="1:8">
      <c r="A398" s="10">
        <v>397</v>
      </c>
      <c r="B398" s="11" t="s">
        <v>7325</v>
      </c>
      <c r="C398" s="11" t="s">
        <v>2170</v>
      </c>
      <c r="D398" s="12" t="s">
        <v>2197</v>
      </c>
      <c r="E398" s="10" t="s">
        <v>4179</v>
      </c>
      <c r="F398" s="10" t="s">
        <v>11901</v>
      </c>
      <c r="G398" s="11" t="s">
        <v>7325</v>
      </c>
      <c r="H398" s="10" t="s">
        <v>967</v>
      </c>
    </row>
    <row r="399" customFormat="1" ht="15.75" spans="1:8">
      <c r="A399" s="10">
        <v>398</v>
      </c>
      <c r="B399" s="11" t="s">
        <v>1109</v>
      </c>
      <c r="C399" s="11" t="s">
        <v>2170</v>
      </c>
      <c r="D399" s="12" t="s">
        <v>2417</v>
      </c>
      <c r="E399" s="10" t="s">
        <v>2441</v>
      </c>
      <c r="F399" s="10" t="s">
        <v>11831</v>
      </c>
      <c r="G399" s="11" t="s">
        <v>1025</v>
      </c>
      <c r="H399" s="10" t="s">
        <v>564</v>
      </c>
    </row>
    <row r="400" customFormat="1" ht="15.75" spans="1:8">
      <c r="A400" s="10">
        <v>399</v>
      </c>
      <c r="B400" s="11" t="s">
        <v>1397</v>
      </c>
      <c r="C400" s="11" t="s">
        <v>2170</v>
      </c>
      <c r="D400" s="12" t="s">
        <v>2417</v>
      </c>
      <c r="E400" s="10" t="s">
        <v>2441</v>
      </c>
      <c r="F400" s="10" t="s">
        <v>11831</v>
      </c>
      <c r="G400" s="11" t="s">
        <v>1025</v>
      </c>
      <c r="H400" s="10" t="s">
        <v>564</v>
      </c>
    </row>
    <row r="401" customFormat="1" ht="15.75" spans="1:8">
      <c r="A401" s="10">
        <v>400</v>
      </c>
      <c r="B401" s="11" t="s">
        <v>7948</v>
      </c>
      <c r="C401" s="11" t="s">
        <v>2170</v>
      </c>
      <c r="D401" s="12" t="s">
        <v>2417</v>
      </c>
      <c r="E401" s="10" t="s">
        <v>2418</v>
      </c>
      <c r="F401" s="10" t="s">
        <v>11829</v>
      </c>
      <c r="G401" s="11" t="s">
        <v>1911</v>
      </c>
      <c r="H401" s="10" t="s">
        <v>1207</v>
      </c>
    </row>
    <row r="402" customFormat="1" ht="15.75" spans="1:8">
      <c r="A402" s="10">
        <v>401</v>
      </c>
      <c r="B402" s="11" t="s">
        <v>3114</v>
      </c>
      <c r="C402" s="11" t="s">
        <v>2170</v>
      </c>
      <c r="D402" s="12" t="s">
        <v>2417</v>
      </c>
      <c r="E402" s="10" t="s">
        <v>2418</v>
      </c>
      <c r="F402" s="10" t="s">
        <v>11829</v>
      </c>
      <c r="G402" s="11" t="s">
        <v>1911</v>
      </c>
      <c r="H402" s="10" t="s">
        <v>1207</v>
      </c>
    </row>
    <row r="403" customFormat="1" ht="15.75" spans="1:8">
      <c r="A403" s="10">
        <v>402</v>
      </c>
      <c r="B403" s="11" t="s">
        <v>2751</v>
      </c>
      <c r="C403" s="11" t="s">
        <v>2170</v>
      </c>
      <c r="D403" s="12" t="s">
        <v>2417</v>
      </c>
      <c r="E403" s="10" t="s">
        <v>2418</v>
      </c>
      <c r="F403" s="10" t="s">
        <v>11835</v>
      </c>
      <c r="G403" s="10" t="s">
        <v>1207</v>
      </c>
      <c r="H403" s="10" t="s">
        <v>1207</v>
      </c>
    </row>
    <row r="404" customFormat="1" ht="15.75" spans="1:8">
      <c r="A404" s="10">
        <v>403</v>
      </c>
      <c r="B404" s="11" t="s">
        <v>11583</v>
      </c>
      <c r="C404" s="11" t="s">
        <v>2170</v>
      </c>
      <c r="D404" s="12" t="s">
        <v>2417</v>
      </c>
      <c r="E404" s="10" t="s">
        <v>2441</v>
      </c>
      <c r="F404" s="10" t="s">
        <v>11831</v>
      </c>
      <c r="G404" s="11" t="s">
        <v>1025</v>
      </c>
      <c r="H404" s="10" t="s">
        <v>564</v>
      </c>
    </row>
    <row r="405" customFormat="1" ht="15.75" spans="1:8">
      <c r="A405" s="10">
        <v>404</v>
      </c>
      <c r="B405" s="11" t="s">
        <v>4542</v>
      </c>
      <c r="C405" s="11" t="s">
        <v>2170</v>
      </c>
      <c r="D405" s="12" t="s">
        <v>2265</v>
      </c>
      <c r="E405" s="10" t="s">
        <v>2266</v>
      </c>
      <c r="F405" s="10" t="s">
        <v>11874</v>
      </c>
      <c r="G405" s="11" t="s">
        <v>7009</v>
      </c>
      <c r="H405" s="10" t="s">
        <v>10995</v>
      </c>
    </row>
    <row r="406" customFormat="1" ht="15.75" spans="1:8">
      <c r="A406" s="10">
        <v>405</v>
      </c>
      <c r="B406" s="11" t="s">
        <v>9241</v>
      </c>
      <c r="C406" s="11" t="s">
        <v>2170</v>
      </c>
      <c r="D406" s="12" t="s">
        <v>3613</v>
      </c>
      <c r="E406" s="10" t="s">
        <v>3914</v>
      </c>
      <c r="F406" s="10" t="s">
        <v>11909</v>
      </c>
      <c r="G406" s="11" t="s">
        <v>7263</v>
      </c>
      <c r="H406" s="10" t="s">
        <v>8992</v>
      </c>
    </row>
    <row r="407" customFormat="1" ht="15.75" spans="1:8">
      <c r="A407" s="10">
        <v>406</v>
      </c>
      <c r="B407" s="11" t="s">
        <v>1873</v>
      </c>
      <c r="C407" s="11" t="s">
        <v>2170</v>
      </c>
      <c r="D407" s="12" t="s">
        <v>2417</v>
      </c>
      <c r="E407" s="10" t="s">
        <v>5937</v>
      </c>
      <c r="F407" s="10" t="s">
        <v>11846</v>
      </c>
      <c r="G407" s="11" t="s">
        <v>8212</v>
      </c>
      <c r="H407" s="10" t="s">
        <v>1420</v>
      </c>
    </row>
    <row r="408" customFormat="1" ht="15.75" spans="1:8">
      <c r="A408" s="10">
        <v>407</v>
      </c>
      <c r="B408" s="11" t="s">
        <v>611</v>
      </c>
      <c r="C408" s="11" t="s">
        <v>2170</v>
      </c>
      <c r="D408" s="12" t="s">
        <v>2197</v>
      </c>
      <c r="E408" s="10" t="s">
        <v>2814</v>
      </c>
      <c r="F408" s="10" t="s">
        <v>11916</v>
      </c>
      <c r="G408" s="11" t="s">
        <v>629</v>
      </c>
      <c r="H408" s="11" t="s">
        <v>629</v>
      </c>
    </row>
    <row r="409" customFormat="1" ht="15.75" spans="1:8">
      <c r="A409" s="10">
        <v>408</v>
      </c>
      <c r="B409" s="11" t="s">
        <v>2195</v>
      </c>
      <c r="C409" s="11" t="s">
        <v>2170</v>
      </c>
      <c r="D409" s="12" t="s">
        <v>2197</v>
      </c>
      <c r="E409" s="10" t="s">
        <v>2198</v>
      </c>
      <c r="F409" s="10" t="s">
        <v>11849</v>
      </c>
      <c r="G409" s="11" t="s">
        <v>636</v>
      </c>
      <c r="H409" s="10" t="s">
        <v>8625</v>
      </c>
    </row>
    <row r="410" customFormat="1" ht="15.75" spans="1:8">
      <c r="A410" s="10">
        <v>409</v>
      </c>
      <c r="B410" s="11" t="s">
        <v>8921</v>
      </c>
      <c r="C410" s="11" t="s">
        <v>2170</v>
      </c>
      <c r="D410" s="12" t="s">
        <v>2236</v>
      </c>
      <c r="E410" s="10" t="s">
        <v>2324</v>
      </c>
      <c r="F410" s="10" t="s">
        <v>11825</v>
      </c>
      <c r="G410" s="11" t="s">
        <v>7508</v>
      </c>
      <c r="H410" s="10" t="s">
        <v>2466</v>
      </c>
    </row>
    <row r="411" customFormat="1" ht="15.75" spans="1:8">
      <c r="A411" s="10">
        <v>410</v>
      </c>
      <c r="B411" s="11" t="s">
        <v>3394</v>
      </c>
      <c r="C411" s="11" t="s">
        <v>2170</v>
      </c>
      <c r="D411" s="12" t="s">
        <v>2417</v>
      </c>
      <c r="E411" s="10" t="s">
        <v>2418</v>
      </c>
      <c r="F411" s="10" t="s">
        <v>11829</v>
      </c>
      <c r="G411" s="11" t="s">
        <v>1911</v>
      </c>
      <c r="H411" s="10" t="s">
        <v>1207</v>
      </c>
    </row>
    <row r="412" customFormat="1" ht="15.75" spans="1:8">
      <c r="A412" s="10">
        <v>411</v>
      </c>
      <c r="B412" s="11" t="s">
        <v>3135</v>
      </c>
      <c r="C412" s="11" t="s">
        <v>2170</v>
      </c>
      <c r="D412" s="12" t="s">
        <v>2417</v>
      </c>
      <c r="E412" s="10" t="s">
        <v>2530</v>
      </c>
      <c r="F412" s="10" t="s">
        <v>11828</v>
      </c>
      <c r="G412" s="11" t="s">
        <v>4995</v>
      </c>
      <c r="H412" s="10" t="s">
        <v>1648</v>
      </c>
    </row>
    <row r="413" customFormat="1" ht="15.75" spans="1:8">
      <c r="A413" s="10">
        <v>412</v>
      </c>
      <c r="B413" s="11" t="s">
        <v>1923</v>
      </c>
      <c r="C413" s="11" t="s">
        <v>2170</v>
      </c>
      <c r="D413" s="12" t="s">
        <v>2208</v>
      </c>
      <c r="E413" s="10" t="s">
        <v>3508</v>
      </c>
      <c r="F413" s="10" t="s">
        <v>11862</v>
      </c>
      <c r="G413" s="11" t="s">
        <v>1938</v>
      </c>
      <c r="H413" s="10" t="s">
        <v>651</v>
      </c>
    </row>
    <row r="414" customFormat="1" ht="15.75" spans="1:8">
      <c r="A414" s="10">
        <v>413</v>
      </c>
      <c r="B414" s="11" t="s">
        <v>5121</v>
      </c>
      <c r="C414" s="11" t="s">
        <v>2170</v>
      </c>
      <c r="D414" s="12" t="s">
        <v>2417</v>
      </c>
      <c r="E414" s="10" t="s">
        <v>2418</v>
      </c>
      <c r="F414" s="10" t="s">
        <v>11892</v>
      </c>
      <c r="G414" s="11" t="s">
        <v>645</v>
      </c>
      <c r="H414" s="10" t="s">
        <v>1207</v>
      </c>
    </row>
    <row r="415" customFormat="1" ht="15.75" spans="1:8">
      <c r="A415" s="10">
        <v>414</v>
      </c>
      <c r="B415" s="11" t="s">
        <v>6367</v>
      </c>
      <c r="C415" s="11" t="s">
        <v>2170</v>
      </c>
      <c r="D415" s="12" t="s">
        <v>3613</v>
      </c>
      <c r="E415" s="10" t="s">
        <v>3914</v>
      </c>
      <c r="F415" s="10" t="s">
        <v>11909</v>
      </c>
      <c r="G415" s="11" t="s">
        <v>7263</v>
      </c>
      <c r="H415" s="10" t="s">
        <v>8992</v>
      </c>
    </row>
    <row r="416" customFormat="1" ht="15.75" spans="1:8">
      <c r="A416" s="10">
        <v>415</v>
      </c>
      <c r="B416" s="11" t="s">
        <v>11917</v>
      </c>
      <c r="C416" s="11" t="s">
        <v>2170</v>
      </c>
      <c r="D416" s="12" t="s">
        <v>2724</v>
      </c>
      <c r="E416" s="10" t="s">
        <v>2725</v>
      </c>
      <c r="F416" s="10" t="s">
        <v>11904</v>
      </c>
      <c r="G416" s="11" t="s">
        <v>5933</v>
      </c>
      <c r="H416" s="10" t="s">
        <v>2722</v>
      </c>
    </row>
    <row r="417" customFormat="1" ht="15.75" spans="1:8">
      <c r="A417" s="10">
        <v>416</v>
      </c>
      <c r="B417" s="11" t="s">
        <v>10954</v>
      </c>
      <c r="C417" s="11" t="s">
        <v>2170</v>
      </c>
      <c r="D417" s="12" t="s">
        <v>2236</v>
      </c>
      <c r="E417" s="10" t="s">
        <v>2324</v>
      </c>
      <c r="F417" s="10" t="s">
        <v>11890</v>
      </c>
      <c r="G417" s="11" t="s">
        <v>10323</v>
      </c>
      <c r="H417" s="10" t="s">
        <v>2466</v>
      </c>
    </row>
    <row r="418" customFormat="1" ht="15.75" spans="1:8">
      <c r="A418" s="10">
        <v>417</v>
      </c>
      <c r="B418" s="11" t="s">
        <v>1651</v>
      </c>
      <c r="C418" s="11" t="s">
        <v>2170</v>
      </c>
      <c r="D418" s="12" t="s">
        <v>2171</v>
      </c>
      <c r="E418" s="10" t="s">
        <v>2480</v>
      </c>
      <c r="F418" s="10" t="s">
        <v>11914</v>
      </c>
      <c r="G418" s="11" t="s">
        <v>1651</v>
      </c>
      <c r="H418" s="10" t="s">
        <v>6803</v>
      </c>
    </row>
    <row r="419" customFormat="1" ht="15.75" spans="1:8">
      <c r="A419" s="10">
        <v>418</v>
      </c>
      <c r="B419" s="11" t="s">
        <v>11562</v>
      </c>
      <c r="C419" s="11" t="s">
        <v>2170</v>
      </c>
      <c r="D419" s="12" t="s">
        <v>2724</v>
      </c>
      <c r="E419" s="10" t="s">
        <v>5069</v>
      </c>
      <c r="F419" s="10" t="s">
        <v>11827</v>
      </c>
      <c r="G419" s="11" t="s">
        <v>11562</v>
      </c>
      <c r="H419" s="10" t="s">
        <v>7933</v>
      </c>
    </row>
    <row r="420" customFormat="1" ht="15.75" spans="1:8">
      <c r="A420" s="10">
        <v>419</v>
      </c>
      <c r="B420" s="11" t="s">
        <v>4177</v>
      </c>
      <c r="C420" s="11" t="s">
        <v>2170</v>
      </c>
      <c r="D420" s="12" t="s">
        <v>2197</v>
      </c>
      <c r="E420" s="10" t="s">
        <v>4179</v>
      </c>
      <c r="F420" s="10" t="s">
        <v>11897</v>
      </c>
      <c r="G420" s="11" t="s">
        <v>667</v>
      </c>
      <c r="H420" s="10" t="s">
        <v>967</v>
      </c>
    </row>
    <row r="421" customFormat="1" ht="15.75" spans="1:8">
      <c r="A421" s="10">
        <v>420</v>
      </c>
      <c r="B421" s="11" t="s">
        <v>9610</v>
      </c>
      <c r="C421" s="11" t="s">
        <v>2170</v>
      </c>
      <c r="D421" s="12" t="s">
        <v>2197</v>
      </c>
      <c r="E421" s="10" t="s">
        <v>2347</v>
      </c>
      <c r="F421" s="10" t="s">
        <v>11898</v>
      </c>
      <c r="G421" s="11" t="s">
        <v>696</v>
      </c>
      <c r="H421" s="11" t="s">
        <v>639</v>
      </c>
    </row>
    <row r="422" customFormat="1" ht="15.75" spans="1:8">
      <c r="A422" s="10">
        <v>421</v>
      </c>
      <c r="B422" s="11" t="s">
        <v>1401</v>
      </c>
      <c r="C422" s="11" t="s">
        <v>2170</v>
      </c>
      <c r="D422" s="12" t="s">
        <v>3613</v>
      </c>
      <c r="E422" s="10" t="s">
        <v>11895</v>
      </c>
      <c r="F422" s="10" t="s">
        <v>11908</v>
      </c>
      <c r="G422" s="11" t="s">
        <v>1488</v>
      </c>
      <c r="H422" s="10" t="s">
        <v>1597</v>
      </c>
    </row>
    <row r="423" customFormat="1" ht="15.75" spans="1:8">
      <c r="A423" s="10">
        <v>422</v>
      </c>
      <c r="B423" s="11" t="s">
        <v>7075</v>
      </c>
      <c r="C423" s="11" t="s">
        <v>2170</v>
      </c>
      <c r="D423" s="12" t="s">
        <v>2208</v>
      </c>
      <c r="E423" s="10" t="s">
        <v>3508</v>
      </c>
      <c r="F423" s="10" t="s">
        <v>11876</v>
      </c>
      <c r="G423" s="11" t="s">
        <v>651</v>
      </c>
      <c r="H423" s="10" t="s">
        <v>651</v>
      </c>
    </row>
    <row r="424" customFormat="1" ht="15.75" spans="1:8">
      <c r="A424" s="10">
        <v>423</v>
      </c>
      <c r="B424" s="11" t="s">
        <v>2516</v>
      </c>
      <c r="C424" s="11" t="s">
        <v>2170</v>
      </c>
      <c r="D424" s="12" t="s">
        <v>2171</v>
      </c>
      <c r="E424" s="10" t="s">
        <v>2480</v>
      </c>
      <c r="F424" s="10" t="s">
        <v>2375</v>
      </c>
      <c r="G424" s="11" t="s">
        <v>977</v>
      </c>
      <c r="H424" s="10" t="s">
        <v>6803</v>
      </c>
    </row>
    <row r="425" customFormat="1" ht="15.75" spans="1:8">
      <c r="A425" s="10">
        <v>424</v>
      </c>
      <c r="B425" s="11" t="s">
        <v>7566</v>
      </c>
      <c r="C425" s="11" t="s">
        <v>2170</v>
      </c>
      <c r="D425" s="12" t="s">
        <v>2417</v>
      </c>
      <c r="E425" s="10" t="s">
        <v>2441</v>
      </c>
      <c r="F425" s="10" t="s">
        <v>11831</v>
      </c>
      <c r="G425" s="11" t="s">
        <v>1025</v>
      </c>
      <c r="H425" s="10" t="s">
        <v>564</v>
      </c>
    </row>
    <row r="426" customFormat="1" ht="15.75" spans="1:8">
      <c r="A426" s="10">
        <v>425</v>
      </c>
      <c r="B426" s="11" t="s">
        <v>7672</v>
      </c>
      <c r="C426" s="11" t="s">
        <v>2170</v>
      </c>
      <c r="D426" s="12" t="s">
        <v>2208</v>
      </c>
      <c r="E426" s="10" t="s">
        <v>2209</v>
      </c>
      <c r="F426" s="10" t="s">
        <v>11841</v>
      </c>
      <c r="G426" s="11" t="s">
        <v>802</v>
      </c>
      <c r="H426" s="10" t="s">
        <v>6955</v>
      </c>
    </row>
    <row r="427" customFormat="1" ht="15.75" spans="1:8">
      <c r="A427" s="10">
        <v>426</v>
      </c>
      <c r="B427" s="11" t="s">
        <v>11440</v>
      </c>
      <c r="C427" s="11" t="s">
        <v>2170</v>
      </c>
      <c r="D427" s="12" t="s">
        <v>2724</v>
      </c>
      <c r="E427" s="10" t="s">
        <v>2725</v>
      </c>
      <c r="F427" s="10" t="s">
        <v>11864</v>
      </c>
      <c r="G427" s="11" t="s">
        <v>4908</v>
      </c>
      <c r="H427" s="10" t="s">
        <v>2722</v>
      </c>
    </row>
    <row r="428" customFormat="1" ht="15.75" spans="1:8">
      <c r="A428" s="10">
        <v>427</v>
      </c>
      <c r="B428" s="11" t="s">
        <v>5440</v>
      </c>
      <c r="C428" s="11" t="s">
        <v>2170</v>
      </c>
      <c r="D428" s="12" t="s">
        <v>2236</v>
      </c>
      <c r="E428" s="10" t="s">
        <v>2300</v>
      </c>
      <c r="F428" s="10" t="s">
        <v>11837</v>
      </c>
      <c r="G428" s="11" t="s">
        <v>7877</v>
      </c>
      <c r="H428" s="10" t="s">
        <v>7505</v>
      </c>
    </row>
    <row r="429" customFormat="1" ht="15.75" spans="1:8">
      <c r="A429" s="10">
        <v>428</v>
      </c>
      <c r="B429" s="11" t="s">
        <v>7081</v>
      </c>
      <c r="C429" s="11" t="s">
        <v>2170</v>
      </c>
      <c r="D429" s="12" t="s">
        <v>2171</v>
      </c>
      <c r="E429" s="10" t="s">
        <v>2480</v>
      </c>
      <c r="F429" s="10" t="s">
        <v>11914</v>
      </c>
      <c r="G429" s="11" t="s">
        <v>1651</v>
      </c>
      <c r="H429" s="10" t="s">
        <v>6803</v>
      </c>
    </row>
    <row r="430" customFormat="1" ht="15.75" spans="1:8">
      <c r="A430" s="10">
        <v>429</v>
      </c>
      <c r="B430" s="11" t="s">
        <v>9796</v>
      </c>
      <c r="C430" s="11" t="s">
        <v>2170</v>
      </c>
      <c r="D430" s="12" t="s">
        <v>2171</v>
      </c>
      <c r="E430" s="10" t="s">
        <v>3410</v>
      </c>
      <c r="F430" s="10" t="s">
        <v>11823</v>
      </c>
      <c r="G430" s="11" t="s">
        <v>618</v>
      </c>
      <c r="H430" s="10" t="s">
        <v>958</v>
      </c>
    </row>
    <row r="431" customFormat="1" ht="15.75" spans="1:8">
      <c r="A431" s="10">
        <v>430</v>
      </c>
      <c r="B431" s="11" t="s">
        <v>1977</v>
      </c>
      <c r="C431" s="11" t="s">
        <v>2170</v>
      </c>
      <c r="D431" s="12" t="s">
        <v>2208</v>
      </c>
      <c r="E431" s="10" t="s">
        <v>3508</v>
      </c>
      <c r="F431" s="10" t="s">
        <v>11876</v>
      </c>
      <c r="G431" s="11" t="s">
        <v>651</v>
      </c>
      <c r="H431" s="10" t="s">
        <v>651</v>
      </c>
    </row>
    <row r="432" customFormat="1" ht="15.75" spans="1:8">
      <c r="A432" s="10">
        <v>431</v>
      </c>
      <c r="B432" s="11" t="s">
        <v>9198</v>
      </c>
      <c r="C432" s="11" t="s">
        <v>2170</v>
      </c>
      <c r="D432" s="12" t="s">
        <v>2417</v>
      </c>
      <c r="E432" s="10" t="s">
        <v>2418</v>
      </c>
      <c r="F432" s="10" t="s">
        <v>11829</v>
      </c>
      <c r="G432" s="11" t="s">
        <v>1911</v>
      </c>
      <c r="H432" s="10" t="s">
        <v>1207</v>
      </c>
    </row>
    <row r="433" customFormat="1" ht="15.75" spans="1:8">
      <c r="A433" s="10">
        <v>432</v>
      </c>
      <c r="B433" s="11" t="s">
        <v>3912</v>
      </c>
      <c r="C433" s="11" t="s">
        <v>2170</v>
      </c>
      <c r="D433" s="12" t="s">
        <v>3613</v>
      </c>
      <c r="E433" s="10" t="s">
        <v>3914</v>
      </c>
      <c r="F433" s="10" t="s">
        <v>11909</v>
      </c>
      <c r="G433" s="11" t="s">
        <v>7263</v>
      </c>
      <c r="H433" s="10" t="s">
        <v>8992</v>
      </c>
    </row>
    <row r="434" customFormat="1" ht="15.75" spans="1:8">
      <c r="A434" s="10">
        <v>433</v>
      </c>
      <c r="B434" s="11" t="s">
        <v>3506</v>
      </c>
      <c r="C434" s="11" t="s">
        <v>2170</v>
      </c>
      <c r="D434" s="12" t="s">
        <v>2208</v>
      </c>
      <c r="E434" s="10" t="s">
        <v>3508</v>
      </c>
      <c r="F434" s="10" t="s">
        <v>11876</v>
      </c>
      <c r="G434" s="11" t="s">
        <v>651</v>
      </c>
      <c r="H434" s="10" t="s">
        <v>651</v>
      </c>
    </row>
    <row r="435" customFormat="1" ht="15.75" spans="1:8">
      <c r="A435" s="10">
        <v>434</v>
      </c>
      <c r="B435" s="11" t="s">
        <v>1506</v>
      </c>
      <c r="C435" s="11" t="s">
        <v>2170</v>
      </c>
      <c r="D435" s="12" t="s">
        <v>2171</v>
      </c>
      <c r="E435" s="10" t="s">
        <v>2480</v>
      </c>
      <c r="F435" s="10" t="s">
        <v>11914</v>
      </c>
      <c r="G435" s="11" t="s">
        <v>1651</v>
      </c>
      <c r="H435" s="10" t="s">
        <v>6803</v>
      </c>
    </row>
    <row r="436" customFormat="1" ht="15.75" spans="1:8">
      <c r="A436" s="10">
        <v>435</v>
      </c>
      <c r="B436" s="11" t="s">
        <v>9526</v>
      </c>
      <c r="C436" s="11" t="s">
        <v>2170</v>
      </c>
      <c r="D436" s="12" t="s">
        <v>2171</v>
      </c>
      <c r="E436" s="10" t="s">
        <v>2480</v>
      </c>
      <c r="F436" s="10" t="s">
        <v>11914</v>
      </c>
      <c r="G436" s="11" t="s">
        <v>1651</v>
      </c>
      <c r="H436" s="10" t="s">
        <v>6803</v>
      </c>
    </row>
    <row r="437" customFormat="1" ht="15.75" spans="1:8">
      <c r="A437" s="10">
        <v>436</v>
      </c>
      <c r="B437" s="11" t="s">
        <v>5522</v>
      </c>
      <c r="C437" s="11" t="s">
        <v>2170</v>
      </c>
      <c r="D437" s="12" t="s">
        <v>3613</v>
      </c>
      <c r="E437" s="10" t="s">
        <v>3914</v>
      </c>
      <c r="F437" s="10" t="s">
        <v>11907</v>
      </c>
      <c r="G437" s="11" t="s">
        <v>1135</v>
      </c>
      <c r="H437" s="10" t="s">
        <v>8992</v>
      </c>
    </row>
    <row r="438" customFormat="1" ht="15.75" spans="1:8">
      <c r="A438" s="10">
        <v>437</v>
      </c>
      <c r="B438" s="11" t="s">
        <v>7733</v>
      </c>
      <c r="C438" s="11" t="s">
        <v>2170</v>
      </c>
      <c r="D438" s="12" t="s">
        <v>3613</v>
      </c>
      <c r="E438" s="10" t="s">
        <v>3901</v>
      </c>
      <c r="F438" s="10" t="s">
        <v>11848</v>
      </c>
      <c r="G438" s="11" t="s">
        <v>1459</v>
      </c>
      <c r="H438" s="10" t="s">
        <v>1683</v>
      </c>
    </row>
    <row r="439" customFormat="1" ht="15.75" spans="1:8">
      <c r="A439" s="10">
        <v>438</v>
      </c>
      <c r="B439" s="11" t="s">
        <v>7921</v>
      </c>
      <c r="C439" s="11" t="s">
        <v>2170</v>
      </c>
      <c r="D439" s="12" t="s">
        <v>3613</v>
      </c>
      <c r="E439" s="10" t="s">
        <v>3914</v>
      </c>
      <c r="F439" s="10" t="s">
        <v>11909</v>
      </c>
      <c r="G439" s="11" t="s">
        <v>7263</v>
      </c>
      <c r="H439" s="10" t="s">
        <v>8992</v>
      </c>
    </row>
    <row r="440" customFormat="1" ht="15.75" spans="1:8">
      <c r="A440" s="10">
        <v>439</v>
      </c>
      <c r="B440" s="11" t="s">
        <v>7628</v>
      </c>
      <c r="C440" s="11" t="s">
        <v>2170</v>
      </c>
      <c r="D440" s="12" t="s">
        <v>2724</v>
      </c>
      <c r="E440" s="10" t="s">
        <v>3528</v>
      </c>
      <c r="F440" s="10" t="s">
        <v>11838</v>
      </c>
      <c r="G440" s="11" t="s">
        <v>9579</v>
      </c>
      <c r="H440" s="10" t="s">
        <v>6364</v>
      </c>
    </row>
    <row r="441" customFormat="1" ht="15.75" spans="1:8">
      <c r="A441" s="10">
        <v>442</v>
      </c>
      <c r="B441" s="11" t="s">
        <v>8109</v>
      </c>
      <c r="C441" s="11" t="s">
        <v>2170</v>
      </c>
      <c r="D441" s="12" t="s">
        <v>2724</v>
      </c>
      <c r="E441" s="10" t="s">
        <v>2725</v>
      </c>
      <c r="F441" s="10" t="s">
        <v>11904</v>
      </c>
      <c r="G441" s="11" t="s">
        <v>5933</v>
      </c>
      <c r="H441" s="10" t="s">
        <v>2722</v>
      </c>
    </row>
    <row r="442" customFormat="1" ht="15.75" spans="1:8">
      <c r="A442" s="10">
        <v>443</v>
      </c>
      <c r="B442" s="11" t="s">
        <v>6242</v>
      </c>
      <c r="C442" s="11" t="s">
        <v>2170</v>
      </c>
      <c r="D442" s="12" t="s">
        <v>2724</v>
      </c>
      <c r="E442" s="10" t="s">
        <v>5069</v>
      </c>
      <c r="F442" s="10" t="s">
        <v>11827</v>
      </c>
      <c r="G442" s="11" t="s">
        <v>11562</v>
      </c>
      <c r="H442" s="10" t="s">
        <v>11562</v>
      </c>
    </row>
    <row r="443" customFormat="1" ht="15.75" spans="1:8">
      <c r="A443" s="10">
        <v>444</v>
      </c>
      <c r="B443" s="11" t="s">
        <v>9103</v>
      </c>
      <c r="C443" s="11" t="s">
        <v>2170</v>
      </c>
      <c r="D443" s="12" t="s">
        <v>2197</v>
      </c>
      <c r="E443" s="10" t="s">
        <v>4179</v>
      </c>
      <c r="F443" s="10" t="s">
        <v>11912</v>
      </c>
      <c r="G443" s="11" t="s">
        <v>670</v>
      </c>
      <c r="H443" s="10" t="s">
        <v>967</v>
      </c>
    </row>
    <row r="444" customFormat="1" ht="15.75" spans="1:8">
      <c r="A444" s="10">
        <v>445</v>
      </c>
      <c r="B444" s="11" t="s">
        <v>3969</v>
      </c>
      <c r="C444" s="11" t="s">
        <v>2170</v>
      </c>
      <c r="D444" s="12" t="s">
        <v>2724</v>
      </c>
      <c r="E444" s="10" t="s">
        <v>3971</v>
      </c>
      <c r="F444" s="10" t="s">
        <v>11865</v>
      </c>
      <c r="G444" s="11" t="s">
        <v>5019</v>
      </c>
      <c r="H444" s="10" t="s">
        <v>8681</v>
      </c>
    </row>
    <row r="445" customFormat="1" ht="15.75" spans="1:8">
      <c r="A445" s="10">
        <v>446</v>
      </c>
      <c r="B445" s="11" t="s">
        <v>8792</v>
      </c>
      <c r="C445" s="11" t="s">
        <v>2170</v>
      </c>
      <c r="D445" s="12" t="s">
        <v>3613</v>
      </c>
      <c r="E445" s="10" t="s">
        <v>3901</v>
      </c>
      <c r="F445" s="10" t="s">
        <v>11848</v>
      </c>
      <c r="G445" s="11" t="s">
        <v>1459</v>
      </c>
      <c r="H445" s="10" t="s">
        <v>1683</v>
      </c>
    </row>
    <row r="446" customFormat="1" ht="15.75" spans="1:8">
      <c r="A446" s="10">
        <v>447</v>
      </c>
      <c r="B446" s="11" t="s">
        <v>10562</v>
      </c>
      <c r="C446" s="11" t="s">
        <v>2170</v>
      </c>
      <c r="D446" s="12" t="s">
        <v>2171</v>
      </c>
      <c r="E446" s="10" t="s">
        <v>2172</v>
      </c>
      <c r="F446" s="10" t="s">
        <v>11843</v>
      </c>
      <c r="G446" s="11" t="s">
        <v>8672</v>
      </c>
      <c r="H446" s="10" t="s">
        <v>995</v>
      </c>
    </row>
    <row r="447" customFormat="1" ht="15.75" spans="1:8">
      <c r="A447" s="10">
        <v>448</v>
      </c>
      <c r="B447" s="11" t="s">
        <v>11544</v>
      </c>
      <c r="C447" s="11" t="s">
        <v>2170</v>
      </c>
      <c r="D447" s="12" t="s">
        <v>2171</v>
      </c>
      <c r="E447" s="10" t="s">
        <v>2172</v>
      </c>
      <c r="F447" s="10" t="s">
        <v>11889</v>
      </c>
      <c r="G447" s="11" t="s">
        <v>982</v>
      </c>
      <c r="H447" s="10" t="s">
        <v>995</v>
      </c>
    </row>
    <row r="448" customFormat="1" ht="15.75" spans="1:8">
      <c r="A448" s="10">
        <v>449</v>
      </c>
      <c r="B448" s="11" t="s">
        <v>4516</v>
      </c>
      <c r="C448" s="11" t="s">
        <v>2170</v>
      </c>
      <c r="D448" s="12" t="s">
        <v>2724</v>
      </c>
      <c r="E448" s="10" t="s">
        <v>3528</v>
      </c>
      <c r="F448" s="10" t="s">
        <v>11838</v>
      </c>
      <c r="G448" s="11" t="s">
        <v>9579</v>
      </c>
      <c r="H448" s="10" t="s">
        <v>6364</v>
      </c>
    </row>
    <row r="449" customFormat="1" ht="15.75" spans="1:8">
      <c r="A449" s="10">
        <v>450</v>
      </c>
      <c r="B449" s="11" t="s">
        <v>6102</v>
      </c>
      <c r="C449" s="11" t="s">
        <v>2170</v>
      </c>
      <c r="D449" s="12" t="s">
        <v>2417</v>
      </c>
      <c r="E449" s="10" t="s">
        <v>2418</v>
      </c>
      <c r="F449" s="10" t="s">
        <v>11892</v>
      </c>
      <c r="G449" s="11" t="s">
        <v>645</v>
      </c>
      <c r="H449" s="10" t="s">
        <v>1207</v>
      </c>
    </row>
    <row r="450" customFormat="1" ht="15.75" spans="1:8">
      <c r="A450" s="10">
        <v>451</v>
      </c>
      <c r="B450" s="11" t="s">
        <v>6125</v>
      </c>
      <c r="C450" s="11" t="s">
        <v>2170</v>
      </c>
      <c r="D450" s="12" t="s">
        <v>2171</v>
      </c>
      <c r="E450" s="10" t="s">
        <v>3226</v>
      </c>
      <c r="F450" s="10" t="s">
        <v>11886</v>
      </c>
      <c r="G450" s="11" t="s">
        <v>10305</v>
      </c>
      <c r="H450" s="10" t="s">
        <v>5194</v>
      </c>
    </row>
    <row r="451" customFormat="1" ht="15.75" spans="1:8">
      <c r="A451" s="10">
        <v>452</v>
      </c>
      <c r="B451" s="11" t="s">
        <v>7936</v>
      </c>
      <c r="C451" s="11" t="s">
        <v>2170</v>
      </c>
      <c r="D451" s="12" t="s">
        <v>2171</v>
      </c>
      <c r="E451" s="10" t="s">
        <v>2480</v>
      </c>
      <c r="F451" s="10" t="s">
        <v>11824</v>
      </c>
      <c r="G451" s="11" t="s">
        <v>493</v>
      </c>
      <c r="H451" s="10" t="s">
        <v>6803</v>
      </c>
    </row>
    <row r="452" customFormat="1" ht="15.75" spans="1:8">
      <c r="A452" s="10">
        <v>453</v>
      </c>
      <c r="B452" s="11" t="s">
        <v>6251</v>
      </c>
      <c r="C452" s="11" t="s">
        <v>2170</v>
      </c>
      <c r="D452" s="12" t="s">
        <v>2417</v>
      </c>
      <c r="E452" s="10" t="s">
        <v>2418</v>
      </c>
      <c r="F452" s="10" t="s">
        <v>11835</v>
      </c>
      <c r="G452" s="10" t="s">
        <v>1207</v>
      </c>
      <c r="H452" s="10" t="s">
        <v>1207</v>
      </c>
    </row>
    <row r="453" customFormat="1" ht="15.75" spans="1:8">
      <c r="A453" s="10">
        <v>454</v>
      </c>
      <c r="B453" s="11" t="s">
        <v>6961</v>
      </c>
      <c r="C453" s="11" t="s">
        <v>2170</v>
      </c>
      <c r="D453" s="12" t="s">
        <v>2197</v>
      </c>
      <c r="E453" s="10" t="s">
        <v>2814</v>
      </c>
      <c r="F453" s="10" t="s">
        <v>11870</v>
      </c>
      <c r="G453" s="11" t="s">
        <v>887</v>
      </c>
      <c r="H453" s="11" t="s">
        <v>629</v>
      </c>
    </row>
    <row r="454" customFormat="1" ht="15.75" spans="1:8">
      <c r="A454" s="10">
        <v>455</v>
      </c>
      <c r="B454" s="11" t="s">
        <v>4627</v>
      </c>
      <c r="C454" s="11" t="s">
        <v>2170</v>
      </c>
      <c r="D454" s="12" t="s">
        <v>3613</v>
      </c>
      <c r="E454" s="10" t="s">
        <v>11827</v>
      </c>
      <c r="F454" s="10" t="s">
        <v>11827</v>
      </c>
      <c r="G454" s="10" t="s">
        <v>11827</v>
      </c>
      <c r="H454" s="10" t="s">
        <v>10454</v>
      </c>
    </row>
    <row r="455" customFormat="1" ht="15.75" spans="1:8">
      <c r="A455" s="10">
        <v>456</v>
      </c>
      <c r="B455" s="11" t="s">
        <v>1405</v>
      </c>
      <c r="C455" s="11" t="s">
        <v>2170</v>
      </c>
      <c r="D455" s="12" t="s">
        <v>2417</v>
      </c>
      <c r="E455" s="10" t="s">
        <v>5937</v>
      </c>
      <c r="F455" s="10" t="s">
        <v>11846</v>
      </c>
      <c r="G455" s="11" t="s">
        <v>8212</v>
      </c>
      <c r="H455" s="10" t="s">
        <v>1420</v>
      </c>
    </row>
    <row r="456" customFormat="1" ht="15.75" spans="1:8">
      <c r="A456" s="10">
        <v>459</v>
      </c>
      <c r="B456" s="11" t="s">
        <v>10314</v>
      </c>
      <c r="C456" s="11" t="s">
        <v>2170</v>
      </c>
      <c r="D456" s="12" t="s">
        <v>3613</v>
      </c>
      <c r="E456" s="10" t="s">
        <v>11895</v>
      </c>
      <c r="F456" s="10" t="s">
        <v>11900</v>
      </c>
      <c r="G456" s="11" t="s">
        <v>1408</v>
      </c>
      <c r="H456" s="10" t="s">
        <v>1597</v>
      </c>
    </row>
    <row r="457" customFormat="1" ht="15.75" spans="1:8">
      <c r="A457" s="10">
        <v>460</v>
      </c>
      <c r="B457" s="11" t="s">
        <v>10425</v>
      </c>
      <c r="C457" s="11" t="s">
        <v>2170</v>
      </c>
      <c r="D457" s="12" t="s">
        <v>3613</v>
      </c>
      <c r="E457" s="10" t="s">
        <v>3901</v>
      </c>
      <c r="F457" s="10" t="s">
        <v>11871</v>
      </c>
      <c r="G457" s="11" t="s">
        <v>1472</v>
      </c>
      <c r="H457" s="10" t="s">
        <v>1683</v>
      </c>
    </row>
    <row r="458" customFormat="1" ht="15.75" spans="1:8">
      <c r="A458" s="10">
        <v>461</v>
      </c>
      <c r="B458" s="11" t="s">
        <v>5908</v>
      </c>
      <c r="C458" s="11" t="s">
        <v>2170</v>
      </c>
      <c r="D458" s="12" t="s">
        <v>2171</v>
      </c>
      <c r="E458" s="10" t="s">
        <v>3410</v>
      </c>
      <c r="F458" s="10" t="s">
        <v>11823</v>
      </c>
      <c r="G458" s="11" t="s">
        <v>618</v>
      </c>
      <c r="H458" s="10" t="s">
        <v>958</v>
      </c>
    </row>
    <row r="459" customFormat="1" ht="15.75" spans="1:8">
      <c r="A459" s="10">
        <v>462</v>
      </c>
      <c r="B459" s="11" t="s">
        <v>7695</v>
      </c>
      <c r="C459" s="11" t="s">
        <v>2170</v>
      </c>
      <c r="D459" s="12" t="s">
        <v>2171</v>
      </c>
      <c r="E459" s="10" t="s">
        <v>2480</v>
      </c>
      <c r="F459" s="10" t="s">
        <v>2375</v>
      </c>
      <c r="G459" s="11" t="s">
        <v>977</v>
      </c>
      <c r="H459" s="10" t="s">
        <v>6803</v>
      </c>
    </row>
    <row r="460" customFormat="1" ht="15.75" spans="1:8">
      <c r="A460" s="10">
        <v>463</v>
      </c>
      <c r="B460" s="11" t="s">
        <v>6660</v>
      </c>
      <c r="C460" s="11" t="s">
        <v>2170</v>
      </c>
      <c r="D460" s="12" t="s">
        <v>2171</v>
      </c>
      <c r="E460" s="10" t="s">
        <v>2480</v>
      </c>
      <c r="F460" s="10" t="s">
        <v>2375</v>
      </c>
      <c r="G460" s="11" t="s">
        <v>977</v>
      </c>
      <c r="H460" s="10" t="s">
        <v>6803</v>
      </c>
    </row>
    <row r="461" customFormat="1" ht="15.75" spans="1:8">
      <c r="A461" s="10">
        <v>464</v>
      </c>
      <c r="B461" s="11" t="s">
        <v>9799</v>
      </c>
      <c r="C461" s="11" t="s">
        <v>2170</v>
      </c>
      <c r="D461" s="12" t="s">
        <v>2208</v>
      </c>
      <c r="E461" s="10" t="s">
        <v>2209</v>
      </c>
      <c r="F461" s="10" t="s">
        <v>11888</v>
      </c>
      <c r="G461" s="11" t="s">
        <v>2130</v>
      </c>
      <c r="H461" s="10" t="s">
        <v>6955</v>
      </c>
    </row>
    <row r="462" customFormat="1" ht="15.75" spans="1:8">
      <c r="A462" s="10">
        <v>465</v>
      </c>
      <c r="B462" s="11" t="s">
        <v>7619</v>
      </c>
      <c r="C462" s="11" t="s">
        <v>2170</v>
      </c>
      <c r="D462" s="12" t="s">
        <v>2417</v>
      </c>
      <c r="E462" s="10" t="s">
        <v>2441</v>
      </c>
      <c r="F462" s="10" t="s">
        <v>11832</v>
      </c>
      <c r="G462" s="10" t="s">
        <v>564</v>
      </c>
      <c r="H462" s="10" t="s">
        <v>564</v>
      </c>
    </row>
    <row r="463" customFormat="1" ht="15.75" spans="1:8">
      <c r="A463" s="10">
        <v>466</v>
      </c>
      <c r="B463" s="11" t="s">
        <v>3899</v>
      </c>
      <c r="C463" s="11" t="s">
        <v>2170</v>
      </c>
      <c r="D463" s="12" t="s">
        <v>3613</v>
      </c>
      <c r="E463" s="10" t="s">
        <v>3901</v>
      </c>
      <c r="F463" s="10" t="s">
        <v>11871</v>
      </c>
      <c r="G463" s="11" t="s">
        <v>1472</v>
      </c>
      <c r="H463" s="10" t="s">
        <v>1683</v>
      </c>
    </row>
    <row r="464" customFormat="1" spans="1:8">
      <c r="A464" s="13"/>
      <c r="B464" s="13"/>
      <c r="C464" s="14"/>
      <c r="D464" s="14"/>
      <c r="E464" s="14"/>
      <c r="F464" s="14"/>
      <c r="G464" s="14"/>
      <c r="H464" s="14"/>
    </row>
    <row r="465" customFormat="1" spans="1:8">
      <c r="A465" s="15"/>
      <c r="B465" s="15"/>
      <c r="C465" s="15"/>
      <c r="D465" s="16"/>
      <c r="E465" s="15"/>
      <c r="F465" s="15"/>
      <c r="G465" s="14"/>
      <c r="H465" s="15"/>
    </row>
    <row r="466" customFormat="1" spans="1:8">
      <c r="A466" s="15"/>
      <c r="B466" s="15"/>
      <c r="C466" s="14"/>
      <c r="D466" s="14"/>
      <c r="E466" s="14"/>
      <c r="F466" s="14"/>
      <c r="G466" s="14"/>
      <c r="H466" s="14"/>
    </row>
    <row r="467" customFormat="1" spans="1:8">
      <c r="A467" s="15"/>
      <c r="B467" s="15"/>
      <c r="C467" s="15"/>
      <c r="D467" s="16"/>
      <c r="E467" s="15"/>
      <c r="F467" s="15"/>
      <c r="G467" s="14"/>
      <c r="H467" s="15"/>
    </row>
    <row r="468" customFormat="1" spans="1:8">
      <c r="A468" s="14"/>
      <c r="B468" s="14"/>
      <c r="C468" s="14"/>
      <c r="D468" s="14"/>
      <c r="E468" s="14"/>
      <c r="F468" s="14"/>
      <c r="G468" s="14"/>
      <c r="H468" s="14"/>
    </row>
    <row r="469" customFormat="1" spans="1:8">
      <c r="A469" s="14"/>
      <c r="B469" s="15"/>
      <c r="C469" s="15"/>
      <c r="D469" s="14"/>
      <c r="E469" s="15"/>
      <c r="F469" s="15"/>
      <c r="G469" s="14"/>
      <c r="H469" s="15"/>
    </row>
  </sheetData>
  <mergeCells count="2">
    <mergeCell ref="C465:D465"/>
    <mergeCell ref="C467:D467"/>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65"/>
  <sheetViews>
    <sheetView workbookViewId="0">
      <selection activeCell="C36" sqref="C36"/>
    </sheetView>
  </sheetViews>
  <sheetFormatPr defaultColWidth="9" defaultRowHeight="14.25" outlineLevelCol="2"/>
  <cols>
    <col min="1" max="1" width="14.125" style="3" customWidth="1"/>
    <col min="2" max="2" width="21.125" style="3" customWidth="1"/>
    <col min="3" max="3" width="101.625" style="3" customWidth="1"/>
    <col min="4" max="16384" width="9" style="3"/>
  </cols>
  <sheetData>
    <row r="1" s="3" customFormat="1" spans="1:3">
      <c r="A1" s="4" t="s">
        <v>11918</v>
      </c>
      <c r="B1" s="4" t="s">
        <v>11919</v>
      </c>
      <c r="C1" s="4" t="s">
        <v>11920</v>
      </c>
    </row>
    <row r="2" s="3" customFormat="1" spans="1:3">
      <c r="A2" s="5" t="s">
        <v>2160</v>
      </c>
      <c r="B2" s="6" t="s">
        <v>11921</v>
      </c>
      <c r="C2" s="6" t="s">
        <v>11922</v>
      </c>
    </row>
    <row r="3" s="3" customFormat="1" spans="1:3">
      <c r="A3" s="6" t="s">
        <v>11923</v>
      </c>
      <c r="B3" s="6" t="s">
        <v>11921</v>
      </c>
      <c r="C3" s="6" t="s">
        <v>11924</v>
      </c>
    </row>
    <row r="4" s="3" customFormat="1" spans="1:3">
      <c r="A4" s="6" t="s">
        <v>11925</v>
      </c>
      <c r="B4" s="6" t="s">
        <v>11926</v>
      </c>
      <c r="C4" s="6" t="s">
        <v>11927</v>
      </c>
    </row>
    <row r="5" s="3" customFormat="1" spans="1:3">
      <c r="A5" s="6" t="s">
        <v>11928</v>
      </c>
      <c r="B5" s="6" t="s">
        <v>11929</v>
      </c>
      <c r="C5" s="6" t="s">
        <v>11930</v>
      </c>
    </row>
    <row r="6" s="3" customFormat="1" spans="1:3">
      <c r="A6" s="6" t="s">
        <v>998</v>
      </c>
      <c r="B6" s="6" t="s">
        <v>11931</v>
      </c>
      <c r="C6" s="6" t="s">
        <v>11932</v>
      </c>
    </row>
    <row r="7" s="3" customFormat="1" spans="1:3">
      <c r="A7" s="6" t="s">
        <v>11933</v>
      </c>
      <c r="B7" s="6" t="s">
        <v>11934</v>
      </c>
      <c r="C7" s="6" t="s">
        <v>11935</v>
      </c>
    </row>
    <row r="8" s="3" customFormat="1" spans="1:3">
      <c r="A8" s="6" t="s">
        <v>11936</v>
      </c>
      <c r="B8" s="6" t="s">
        <v>11937</v>
      </c>
      <c r="C8" s="6" t="s">
        <v>11938</v>
      </c>
    </row>
    <row r="9" s="3" customFormat="1" spans="1:3">
      <c r="A9" s="6" t="s">
        <v>11939</v>
      </c>
      <c r="B9" s="6" t="s">
        <v>11940</v>
      </c>
      <c r="C9" s="6" t="s">
        <v>11941</v>
      </c>
    </row>
    <row r="10" s="3" customFormat="1" spans="1:3">
      <c r="A10" s="6" t="s">
        <v>11942</v>
      </c>
      <c r="B10" s="6" t="s">
        <v>11943</v>
      </c>
      <c r="C10" s="6" t="s">
        <v>11944</v>
      </c>
    </row>
    <row r="11" s="3" customFormat="1" spans="1:3">
      <c r="A11" s="6" t="s">
        <v>11945</v>
      </c>
      <c r="B11" s="6" t="s">
        <v>11946</v>
      </c>
      <c r="C11" s="6" t="s">
        <v>11947</v>
      </c>
    </row>
    <row r="12" s="3" customFormat="1" spans="1:3">
      <c r="A12" s="6" t="s">
        <v>11948</v>
      </c>
      <c r="B12" s="6" t="s">
        <v>11921</v>
      </c>
      <c r="C12" s="6" t="s">
        <v>11949</v>
      </c>
    </row>
    <row r="13" s="3" customFormat="1" spans="1:3">
      <c r="A13" s="6" t="s">
        <v>11950</v>
      </c>
      <c r="B13" s="6" t="s">
        <v>11951</v>
      </c>
      <c r="C13" s="6" t="s">
        <v>11952</v>
      </c>
    </row>
    <row r="14" s="3" customFormat="1" spans="1:3">
      <c r="A14" s="6" t="s">
        <v>11953</v>
      </c>
      <c r="B14" s="6" t="s">
        <v>11954</v>
      </c>
      <c r="C14" s="6" t="s">
        <v>11955</v>
      </c>
    </row>
    <row r="15" s="3" customFormat="1" spans="1:3">
      <c r="A15" s="6" t="s">
        <v>11956</v>
      </c>
      <c r="B15" s="6" t="s">
        <v>11957</v>
      </c>
      <c r="C15" s="6" t="s">
        <v>11958</v>
      </c>
    </row>
    <row r="16" s="3" customFormat="1" spans="1:3">
      <c r="A16" s="6" t="s">
        <v>11959</v>
      </c>
      <c r="B16" s="6" t="s">
        <v>11960</v>
      </c>
      <c r="C16" s="6" t="s">
        <v>11961</v>
      </c>
    </row>
    <row r="17" s="3" customFormat="1" spans="1:3">
      <c r="A17" s="6" t="s">
        <v>11962</v>
      </c>
      <c r="B17" s="6" t="s">
        <v>11963</v>
      </c>
      <c r="C17" s="6" t="s">
        <v>11964</v>
      </c>
    </row>
    <row r="18" s="3" customFormat="1" spans="1:3">
      <c r="A18" s="6" t="s">
        <v>11965</v>
      </c>
      <c r="B18" s="6" t="s">
        <v>11937</v>
      </c>
      <c r="C18" s="6" t="s">
        <v>11966</v>
      </c>
    </row>
    <row r="19" s="3" customFormat="1" spans="1:3">
      <c r="A19" s="6" t="s">
        <v>11967</v>
      </c>
      <c r="B19" s="6" t="s">
        <v>11968</v>
      </c>
      <c r="C19" s="6" t="s">
        <v>11969</v>
      </c>
    </row>
    <row r="20" s="3" customFormat="1" spans="1:3">
      <c r="A20" s="6" t="s">
        <v>11970</v>
      </c>
      <c r="B20" s="6" t="s">
        <v>11963</v>
      </c>
      <c r="C20" s="6" t="s">
        <v>11971</v>
      </c>
    </row>
    <row r="21" s="3" customFormat="1" spans="1:3">
      <c r="A21" s="6" t="s">
        <v>11972</v>
      </c>
      <c r="B21" s="6" t="s">
        <v>11921</v>
      </c>
      <c r="C21" s="6" t="s">
        <v>11973</v>
      </c>
    </row>
    <row r="22" s="3" customFormat="1" spans="1:3">
      <c r="A22" s="6" t="s">
        <v>11974</v>
      </c>
      <c r="B22" s="6" t="s">
        <v>11937</v>
      </c>
      <c r="C22" s="6" t="s">
        <v>11975</v>
      </c>
    </row>
    <row r="23" s="3" customFormat="1" spans="1:3">
      <c r="A23" s="6" t="s">
        <v>11976</v>
      </c>
      <c r="B23" s="6" t="s">
        <v>11977</v>
      </c>
      <c r="C23" s="6" t="s">
        <v>11978</v>
      </c>
    </row>
    <row r="24" s="3" customFormat="1" spans="1:3">
      <c r="A24" s="6" t="s">
        <v>11979</v>
      </c>
      <c r="B24" s="6" t="s">
        <v>11980</v>
      </c>
      <c r="C24" s="6" t="s">
        <v>11981</v>
      </c>
    </row>
    <row r="25" s="3" customFormat="1" spans="1:3">
      <c r="A25" s="6" t="s">
        <v>11982</v>
      </c>
      <c r="B25" s="6" t="s">
        <v>11937</v>
      </c>
      <c r="C25" s="6" t="s">
        <v>11983</v>
      </c>
    </row>
    <row r="26" s="3" customFormat="1" spans="1:3">
      <c r="A26" s="6" t="s">
        <v>11984</v>
      </c>
      <c r="B26" s="6" t="s">
        <v>11937</v>
      </c>
      <c r="C26" s="6" t="s">
        <v>11985</v>
      </c>
    </row>
    <row r="27" s="3" customFormat="1" spans="1:3">
      <c r="A27" s="6" t="s">
        <v>11986</v>
      </c>
      <c r="B27" s="6" t="s">
        <v>11937</v>
      </c>
      <c r="C27" s="6" t="s">
        <v>11987</v>
      </c>
    </row>
    <row r="28" s="3" customFormat="1" spans="1:3">
      <c r="A28" s="6" t="s">
        <v>11988</v>
      </c>
      <c r="B28" s="6" t="s">
        <v>11989</v>
      </c>
      <c r="C28" s="6" t="s">
        <v>11990</v>
      </c>
    </row>
    <row r="29" s="3" customFormat="1" spans="1:3">
      <c r="A29" s="6" t="s">
        <v>11991</v>
      </c>
      <c r="B29" s="6" t="s">
        <v>11992</v>
      </c>
      <c r="C29" s="6" t="s">
        <v>11993</v>
      </c>
    </row>
    <row r="30" s="3" customFormat="1" spans="1:3">
      <c r="A30" s="6" t="s">
        <v>11994</v>
      </c>
      <c r="B30" s="6" t="s">
        <v>11995</v>
      </c>
      <c r="C30" s="6" t="s">
        <v>11996</v>
      </c>
    </row>
    <row r="31" s="3" customFormat="1" spans="1:3">
      <c r="A31" s="6" t="s">
        <v>11997</v>
      </c>
      <c r="B31" s="6" t="s">
        <v>11998</v>
      </c>
      <c r="C31" s="6" t="s">
        <v>11999</v>
      </c>
    </row>
    <row r="32" s="3" customFormat="1" spans="1:3">
      <c r="A32" s="6" t="s">
        <v>12000</v>
      </c>
      <c r="B32" s="6" t="s">
        <v>11937</v>
      </c>
      <c r="C32" s="6" t="s">
        <v>12001</v>
      </c>
    </row>
    <row r="33" s="3" customFormat="1" spans="1:3">
      <c r="A33" s="6" t="s">
        <v>12002</v>
      </c>
      <c r="B33" s="6" t="s">
        <v>12003</v>
      </c>
      <c r="C33" s="6" t="s">
        <v>12004</v>
      </c>
    </row>
    <row r="34" s="3" customFormat="1" spans="1:3">
      <c r="A34" s="6" t="s">
        <v>12005</v>
      </c>
      <c r="B34" s="6" t="s">
        <v>12006</v>
      </c>
      <c r="C34" s="6" t="s">
        <v>12007</v>
      </c>
    </row>
    <row r="35" s="3" customFormat="1" spans="1:3">
      <c r="A35" s="6" t="s">
        <v>12008</v>
      </c>
      <c r="B35" s="6" t="s">
        <v>11921</v>
      </c>
      <c r="C35" s="6" t="s">
        <v>12009</v>
      </c>
    </row>
    <row r="36" s="3" customFormat="1" spans="1:3">
      <c r="A36" s="6" t="s">
        <v>12010</v>
      </c>
      <c r="B36" s="6" t="s">
        <v>11921</v>
      </c>
      <c r="C36" s="6" t="s">
        <v>12011</v>
      </c>
    </row>
    <row r="37" s="3" customFormat="1" spans="1:3">
      <c r="A37" s="6" t="s">
        <v>12012</v>
      </c>
      <c r="B37" s="6" t="s">
        <v>11921</v>
      </c>
      <c r="C37" s="6" t="s">
        <v>12013</v>
      </c>
    </row>
    <row r="38" s="3" customFormat="1" spans="1:3">
      <c r="A38" s="6" t="s">
        <v>12014</v>
      </c>
      <c r="B38" s="6" t="s">
        <v>12015</v>
      </c>
      <c r="C38" s="6" t="s">
        <v>12016</v>
      </c>
    </row>
    <row r="39" s="3" customFormat="1" spans="1:3">
      <c r="A39" s="6" t="s">
        <v>12017</v>
      </c>
      <c r="B39" s="6" t="s">
        <v>11921</v>
      </c>
      <c r="C39" s="6" t="s">
        <v>12018</v>
      </c>
    </row>
    <row r="40" s="3" customFormat="1" spans="1:3">
      <c r="A40" s="6" t="s">
        <v>12019</v>
      </c>
      <c r="B40" s="6" t="s">
        <v>11937</v>
      </c>
      <c r="C40" s="6" t="s">
        <v>12020</v>
      </c>
    </row>
    <row r="41" s="3" customFormat="1" spans="1:3">
      <c r="A41" s="6" t="s">
        <v>12021</v>
      </c>
      <c r="B41" s="6" t="s">
        <v>12022</v>
      </c>
      <c r="C41" s="6" t="s">
        <v>12023</v>
      </c>
    </row>
    <row r="42" s="3" customFormat="1" spans="1:3">
      <c r="A42" s="6" t="s">
        <v>12024</v>
      </c>
      <c r="B42" s="6" t="s">
        <v>12025</v>
      </c>
      <c r="C42" s="6" t="s">
        <v>12026</v>
      </c>
    </row>
    <row r="43" s="3" customFormat="1" spans="1:3">
      <c r="A43" s="6" t="s">
        <v>505</v>
      </c>
      <c r="B43" s="6" t="s">
        <v>12027</v>
      </c>
      <c r="C43" s="6" t="s">
        <v>12028</v>
      </c>
    </row>
    <row r="44" s="3" customFormat="1" spans="1:3">
      <c r="A44" s="6" t="s">
        <v>12029</v>
      </c>
      <c r="B44" s="6" t="s">
        <v>12030</v>
      </c>
      <c r="C44" s="6" t="s">
        <v>12031</v>
      </c>
    </row>
    <row r="45" s="3" customFormat="1" spans="1:3">
      <c r="A45" s="6" t="s">
        <v>12032</v>
      </c>
      <c r="B45" s="6" t="s">
        <v>12033</v>
      </c>
      <c r="C45" s="6" t="s">
        <v>12034</v>
      </c>
    </row>
    <row r="46" s="3" customFormat="1" spans="1:3">
      <c r="A46" s="6" t="s">
        <v>12035</v>
      </c>
      <c r="B46" s="6" t="s">
        <v>12036</v>
      </c>
      <c r="C46" s="6" t="s">
        <v>12037</v>
      </c>
    </row>
    <row r="47" s="3" customFormat="1" spans="1:3">
      <c r="A47" s="6" t="s">
        <v>12038</v>
      </c>
      <c r="B47" s="6" t="s">
        <v>12039</v>
      </c>
      <c r="C47" s="6" t="s">
        <v>12040</v>
      </c>
    </row>
    <row r="48" s="3" customFormat="1" spans="1:3">
      <c r="A48" s="6" t="s">
        <v>12041</v>
      </c>
      <c r="B48" s="6" t="s">
        <v>11921</v>
      </c>
      <c r="C48" s="6" t="s">
        <v>12042</v>
      </c>
    </row>
    <row r="49" s="3" customFormat="1" spans="1:3">
      <c r="A49" s="6" t="s">
        <v>12043</v>
      </c>
      <c r="B49" s="6" t="s">
        <v>12044</v>
      </c>
      <c r="C49" s="6" t="s">
        <v>12045</v>
      </c>
    </row>
    <row r="50" s="3" customFormat="1" spans="1:3">
      <c r="A50" s="6" t="s">
        <v>12046</v>
      </c>
      <c r="B50" s="6" t="s">
        <v>12047</v>
      </c>
      <c r="C50" s="6" t="s">
        <v>12048</v>
      </c>
    </row>
    <row r="51" s="3" customFormat="1" spans="1:3">
      <c r="A51" s="6" t="s">
        <v>12049</v>
      </c>
      <c r="B51" s="6" t="s">
        <v>11921</v>
      </c>
      <c r="C51" s="6" t="s">
        <v>12050</v>
      </c>
    </row>
    <row r="52" s="3" customFormat="1" spans="1:3">
      <c r="A52" s="6" t="s">
        <v>12051</v>
      </c>
      <c r="B52" s="6" t="s">
        <v>11921</v>
      </c>
      <c r="C52" s="6" t="s">
        <v>12052</v>
      </c>
    </row>
    <row r="53" s="3" customFormat="1" spans="1:3">
      <c r="A53" s="6" t="s">
        <v>12053</v>
      </c>
      <c r="B53" s="6" t="s">
        <v>12054</v>
      </c>
      <c r="C53" s="6" t="s">
        <v>12055</v>
      </c>
    </row>
    <row r="54" s="3" customFormat="1" spans="1:3">
      <c r="A54" s="6" t="s">
        <v>12056</v>
      </c>
      <c r="B54" s="6" t="s">
        <v>12057</v>
      </c>
      <c r="C54" s="6" t="s">
        <v>12058</v>
      </c>
    </row>
    <row r="55" s="3" customFormat="1" spans="1:3">
      <c r="A55" s="6" t="s">
        <v>12059</v>
      </c>
      <c r="B55" s="6" t="s">
        <v>12060</v>
      </c>
      <c r="C55" s="6" t="s">
        <v>12061</v>
      </c>
    </row>
    <row r="56" s="3" customFormat="1" spans="1:3">
      <c r="A56" s="6" t="s">
        <v>12062</v>
      </c>
      <c r="B56" s="6" t="s">
        <v>12063</v>
      </c>
      <c r="C56" s="6" t="s">
        <v>12064</v>
      </c>
    </row>
    <row r="57" s="3" customFormat="1" spans="1:3">
      <c r="A57" s="6" t="s">
        <v>12065</v>
      </c>
      <c r="B57" s="6" t="s">
        <v>11921</v>
      </c>
      <c r="C57" s="6" t="s">
        <v>12066</v>
      </c>
    </row>
    <row r="58" s="3" customFormat="1" spans="1:3">
      <c r="A58" s="6" t="s">
        <v>12067</v>
      </c>
      <c r="B58" s="6" t="s">
        <v>12068</v>
      </c>
      <c r="C58" s="6" t="s">
        <v>12069</v>
      </c>
    </row>
    <row r="59" s="3" customFormat="1" spans="1:3">
      <c r="A59" s="6" t="s">
        <v>12070</v>
      </c>
      <c r="B59" s="6" t="s">
        <v>12071</v>
      </c>
      <c r="C59" s="6" t="s">
        <v>12072</v>
      </c>
    </row>
    <row r="60" s="3" customFormat="1" spans="1:3">
      <c r="A60" s="6" t="s">
        <v>12073</v>
      </c>
      <c r="B60" s="6" t="s">
        <v>11963</v>
      </c>
      <c r="C60" s="6" t="s">
        <v>12074</v>
      </c>
    </row>
    <row r="61" s="3" customFormat="1" spans="1:3">
      <c r="A61" s="6" t="s">
        <v>12075</v>
      </c>
      <c r="B61" s="6" t="s">
        <v>11921</v>
      </c>
      <c r="C61" s="6" t="s">
        <v>12076</v>
      </c>
    </row>
    <row r="62" s="3" customFormat="1" spans="1:3">
      <c r="A62" s="3" t="s">
        <v>12077</v>
      </c>
      <c r="B62" s="3" t="s">
        <v>12078</v>
      </c>
      <c r="C62" s="3" t="s">
        <v>12079</v>
      </c>
    </row>
    <row r="63" s="3" customFormat="1" spans="1:3">
      <c r="A63" s="3" t="s">
        <v>12080</v>
      </c>
      <c r="B63" s="3" t="s">
        <v>12081</v>
      </c>
      <c r="C63" s="3" t="s">
        <v>12082</v>
      </c>
    </row>
    <row r="64" s="3" customFormat="1" spans="1:3">
      <c r="A64" s="3" t="s">
        <v>12083</v>
      </c>
      <c r="B64" s="3" t="s">
        <v>12084</v>
      </c>
      <c r="C64" s="3" t="s">
        <v>12085</v>
      </c>
    </row>
    <row r="65" s="3" customFormat="1" spans="1:3">
      <c r="A65" s="3" t="s">
        <v>12086</v>
      </c>
      <c r="B65" s="3" t="s">
        <v>11919</v>
      </c>
      <c r="C65" s="3" t="s">
        <v>12087</v>
      </c>
    </row>
  </sheetData>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964"/>
  <sheetViews>
    <sheetView workbookViewId="0">
      <selection activeCell="L20" sqref="L20"/>
    </sheetView>
  </sheetViews>
  <sheetFormatPr defaultColWidth="9" defaultRowHeight="14.25" outlineLevelCol="2"/>
  <cols>
    <col min="1" max="16384" width="9" style="1"/>
  </cols>
  <sheetData>
    <row r="1" s="1" customFormat="1" spans="1:3">
      <c r="A1" s="2" t="s">
        <v>483</v>
      </c>
      <c r="B1" s="2" t="s">
        <v>12088</v>
      </c>
      <c r="C1" s="2" t="s">
        <v>12089</v>
      </c>
    </row>
    <row r="2" s="1" customFormat="1" spans="1:3">
      <c r="A2" s="1" t="s">
        <v>1029</v>
      </c>
      <c r="B2" s="1" t="s">
        <v>12090</v>
      </c>
      <c r="C2" s="1" t="s">
        <v>12091</v>
      </c>
    </row>
    <row r="3" s="1" customFormat="1" spans="1:3">
      <c r="A3" s="1" t="s">
        <v>1029</v>
      </c>
      <c r="B3" s="1" t="s">
        <v>2163</v>
      </c>
      <c r="C3" s="1" t="s">
        <v>12092</v>
      </c>
    </row>
    <row r="4" s="1" customFormat="1" spans="1:3">
      <c r="A4" s="1" t="s">
        <v>1030</v>
      </c>
      <c r="B4" s="1" t="s">
        <v>12093</v>
      </c>
      <c r="C4" s="1" t="s">
        <v>12094</v>
      </c>
    </row>
    <row r="5" s="1" customFormat="1" spans="1:3">
      <c r="A5" s="1" t="s">
        <v>1030</v>
      </c>
      <c r="B5" s="1" t="s">
        <v>2163</v>
      </c>
      <c r="C5" s="1" t="s">
        <v>12095</v>
      </c>
    </row>
    <row r="6" s="1" customFormat="1" spans="1:3">
      <c r="A6" s="1" t="s">
        <v>1398</v>
      </c>
      <c r="B6" s="1" t="s">
        <v>1398</v>
      </c>
      <c r="C6" s="1" t="s">
        <v>12096</v>
      </c>
    </row>
    <row r="7" s="1" customFormat="1" spans="1:3">
      <c r="A7" s="1" t="s">
        <v>1398</v>
      </c>
      <c r="B7" s="1" t="s">
        <v>12097</v>
      </c>
      <c r="C7" s="1" t="s">
        <v>12098</v>
      </c>
    </row>
    <row r="8" s="1" customFormat="1" spans="1:3">
      <c r="A8" s="1" t="s">
        <v>1398</v>
      </c>
      <c r="B8" s="1" t="s">
        <v>2163</v>
      </c>
      <c r="C8" s="1" t="s">
        <v>12099</v>
      </c>
    </row>
    <row r="9" s="1" customFormat="1" spans="1:3">
      <c r="A9" s="1" t="s">
        <v>487</v>
      </c>
      <c r="B9" s="1" t="s">
        <v>487</v>
      </c>
      <c r="C9" s="1" t="s">
        <v>12100</v>
      </c>
    </row>
    <row r="10" s="1" customFormat="1" spans="1:3">
      <c r="A10" s="1" t="s">
        <v>487</v>
      </c>
      <c r="B10" s="1" t="s">
        <v>12101</v>
      </c>
      <c r="C10" s="1" t="s">
        <v>12102</v>
      </c>
    </row>
    <row r="11" s="1" customFormat="1" spans="1:3">
      <c r="A11" s="1" t="s">
        <v>487</v>
      </c>
      <c r="B11" s="1" t="s">
        <v>2163</v>
      </c>
      <c r="C11" s="1" t="s">
        <v>12100</v>
      </c>
    </row>
    <row r="12" s="1" customFormat="1" spans="1:3">
      <c r="A12" s="1" t="s">
        <v>610</v>
      </c>
      <c r="B12" s="1" t="s">
        <v>2163</v>
      </c>
      <c r="C12" s="1" t="s">
        <v>12103</v>
      </c>
    </row>
    <row r="13" s="1" customFormat="1" spans="1:3">
      <c r="A13" s="1" t="s">
        <v>485</v>
      </c>
      <c r="B13" s="1" t="s">
        <v>485</v>
      </c>
      <c r="C13" s="1" t="s">
        <v>12104</v>
      </c>
    </row>
    <row r="14" s="1" customFormat="1" spans="1:3">
      <c r="A14" s="1" t="s">
        <v>485</v>
      </c>
      <c r="B14" s="1" t="s">
        <v>2163</v>
      </c>
      <c r="C14" s="1" t="s">
        <v>12104</v>
      </c>
    </row>
    <row r="15" s="1" customFormat="1" spans="1:3">
      <c r="A15" s="1" t="s">
        <v>612</v>
      </c>
      <c r="B15" s="1" t="s">
        <v>612</v>
      </c>
      <c r="C15" s="1" t="s">
        <v>12105</v>
      </c>
    </row>
    <row r="16" s="1" customFormat="1" spans="1:3">
      <c r="A16" s="1" t="s">
        <v>612</v>
      </c>
      <c r="B16" s="1" t="s">
        <v>612</v>
      </c>
      <c r="C16" s="1" t="s">
        <v>12105</v>
      </c>
    </row>
    <row r="17" s="1" customFormat="1" spans="1:3">
      <c r="A17" s="1" t="s">
        <v>612</v>
      </c>
      <c r="B17" s="1" t="s">
        <v>2163</v>
      </c>
      <c r="C17" s="1" t="s">
        <v>12105</v>
      </c>
    </row>
    <row r="18" s="1" customFormat="1" spans="1:3">
      <c r="A18" s="1" t="s">
        <v>1400</v>
      </c>
      <c r="B18" s="1" t="s">
        <v>12106</v>
      </c>
      <c r="C18" s="1" t="s">
        <v>12107</v>
      </c>
    </row>
    <row r="19" s="1" customFormat="1" spans="1:3">
      <c r="A19" s="1" t="s">
        <v>1400</v>
      </c>
      <c r="B19" s="1" t="s">
        <v>12108</v>
      </c>
      <c r="C19" s="1" t="s">
        <v>12109</v>
      </c>
    </row>
    <row r="20" s="1" customFormat="1" spans="1:3">
      <c r="A20" s="1" t="s">
        <v>1400</v>
      </c>
      <c r="B20" s="1" t="s">
        <v>2163</v>
      </c>
      <c r="C20" s="1" t="s">
        <v>12107</v>
      </c>
    </row>
    <row r="21" s="1" customFormat="1" spans="1:3">
      <c r="A21" s="1" t="s">
        <v>1402</v>
      </c>
      <c r="B21" s="1" t="s">
        <v>12110</v>
      </c>
      <c r="C21" s="1" t="s">
        <v>12111</v>
      </c>
    </row>
    <row r="22" s="1" customFormat="1" spans="1:3">
      <c r="A22" s="1" t="s">
        <v>1402</v>
      </c>
      <c r="B22" s="1" t="s">
        <v>12112</v>
      </c>
      <c r="C22" s="1" t="s">
        <v>12113</v>
      </c>
    </row>
    <row r="23" s="1" customFormat="1" spans="1:3">
      <c r="A23" s="1" t="s">
        <v>1402</v>
      </c>
      <c r="B23" s="1" t="s">
        <v>12114</v>
      </c>
      <c r="C23" s="1" t="s">
        <v>12115</v>
      </c>
    </row>
    <row r="24" s="1" customFormat="1" spans="1:3">
      <c r="A24" s="1" t="s">
        <v>1402</v>
      </c>
      <c r="B24" s="1" t="s">
        <v>2163</v>
      </c>
      <c r="C24" s="1" t="s">
        <v>12116</v>
      </c>
    </row>
    <row r="25" s="1" customFormat="1" spans="1:3">
      <c r="A25" s="1" t="s">
        <v>1403</v>
      </c>
      <c r="B25" s="1" t="s">
        <v>12117</v>
      </c>
      <c r="C25" s="1" t="s">
        <v>12118</v>
      </c>
    </row>
    <row r="26" s="1" customFormat="1" spans="1:3">
      <c r="A26" s="1" t="s">
        <v>1403</v>
      </c>
      <c r="B26" s="1" t="s">
        <v>2163</v>
      </c>
      <c r="C26" s="1" t="s">
        <v>12119</v>
      </c>
    </row>
    <row r="27" s="1" customFormat="1" spans="1:3">
      <c r="A27" s="1" t="s">
        <v>1500</v>
      </c>
      <c r="B27" s="1" t="s">
        <v>1500</v>
      </c>
      <c r="C27" s="1" t="s">
        <v>12120</v>
      </c>
    </row>
    <row r="28" s="1" customFormat="1" spans="1:3">
      <c r="A28" s="1" t="s">
        <v>1500</v>
      </c>
      <c r="B28" s="1" t="s">
        <v>2163</v>
      </c>
      <c r="C28" s="1" t="s">
        <v>12120</v>
      </c>
    </row>
    <row r="29" s="1" customFormat="1" spans="1:3">
      <c r="A29" s="1" t="s">
        <v>1501</v>
      </c>
      <c r="B29" s="1" t="s">
        <v>1501</v>
      </c>
      <c r="C29" s="1" t="s">
        <v>12121</v>
      </c>
    </row>
    <row r="30" s="1" customFormat="1" spans="1:3">
      <c r="A30" s="1" t="s">
        <v>1501</v>
      </c>
      <c r="B30" s="1" t="s">
        <v>2163</v>
      </c>
      <c r="C30" s="1" t="s">
        <v>12121</v>
      </c>
    </row>
    <row r="31" s="1" customFormat="1" spans="1:3">
      <c r="A31" s="1" t="s">
        <v>1502</v>
      </c>
      <c r="B31" s="1" t="s">
        <v>1502</v>
      </c>
      <c r="C31" s="1" t="s">
        <v>12122</v>
      </c>
    </row>
    <row r="32" s="1" customFormat="1" spans="1:3">
      <c r="A32" s="1" t="s">
        <v>1502</v>
      </c>
      <c r="B32" s="1" t="s">
        <v>2163</v>
      </c>
      <c r="C32" s="1" t="s">
        <v>12122</v>
      </c>
    </row>
    <row r="33" s="1" customFormat="1" spans="1:3">
      <c r="A33" s="1" t="s">
        <v>1404</v>
      </c>
      <c r="B33" s="1" t="s">
        <v>1404</v>
      </c>
      <c r="C33" s="1" t="s">
        <v>12123</v>
      </c>
    </row>
    <row r="34" s="1" customFormat="1" spans="1:3">
      <c r="A34" s="1" t="s">
        <v>1404</v>
      </c>
      <c r="B34" s="1" t="s">
        <v>2163</v>
      </c>
      <c r="C34" s="1" t="s">
        <v>12123</v>
      </c>
    </row>
    <row r="35" s="1" customFormat="1" spans="1:3">
      <c r="A35" s="1" t="s">
        <v>12124</v>
      </c>
      <c r="B35" s="1" t="s">
        <v>2163</v>
      </c>
      <c r="C35" s="1" t="s">
        <v>12125</v>
      </c>
    </row>
    <row r="36" s="1" customFormat="1" spans="1:3">
      <c r="A36" s="1" t="s">
        <v>1031</v>
      </c>
      <c r="B36" s="1" t="s">
        <v>2163</v>
      </c>
      <c r="C36" s="1" t="s">
        <v>12126</v>
      </c>
    </row>
    <row r="37" s="1" customFormat="1" spans="1:3">
      <c r="A37" s="1" t="s">
        <v>1033</v>
      </c>
      <c r="B37" s="1" t="s">
        <v>2163</v>
      </c>
      <c r="C37" s="1" t="s">
        <v>12127</v>
      </c>
    </row>
    <row r="38" s="1" customFormat="1" spans="1:3">
      <c r="A38" s="1" t="s">
        <v>1034</v>
      </c>
      <c r="B38" s="1" t="s">
        <v>2163</v>
      </c>
      <c r="C38" s="1" t="s">
        <v>12128</v>
      </c>
    </row>
    <row r="39" s="1" customFormat="1" spans="1:3">
      <c r="A39" s="1" t="s">
        <v>1035</v>
      </c>
      <c r="B39" s="1" t="s">
        <v>12129</v>
      </c>
      <c r="C39" s="1" t="s">
        <v>12130</v>
      </c>
    </row>
    <row r="40" s="1" customFormat="1" spans="1:3">
      <c r="A40" s="1" t="s">
        <v>1035</v>
      </c>
      <c r="B40" s="1" t="s">
        <v>2163</v>
      </c>
      <c r="C40" s="1" t="s">
        <v>12131</v>
      </c>
    </row>
    <row r="41" s="1" customFormat="1" spans="1:3">
      <c r="A41" s="1" t="s">
        <v>1036</v>
      </c>
      <c r="B41" s="1" t="s">
        <v>1036</v>
      </c>
      <c r="C41" s="1" t="s">
        <v>12132</v>
      </c>
    </row>
    <row r="42" s="1" customFormat="1" spans="1:3">
      <c r="A42" s="1" t="s">
        <v>1036</v>
      </c>
      <c r="B42" s="1" t="s">
        <v>2163</v>
      </c>
      <c r="C42" s="1" t="s">
        <v>12132</v>
      </c>
    </row>
    <row r="43" s="1" customFormat="1" spans="1:3">
      <c r="A43" s="1" t="s">
        <v>1037</v>
      </c>
      <c r="B43" s="1" t="s">
        <v>1037</v>
      </c>
      <c r="C43" s="1" t="s">
        <v>12133</v>
      </c>
    </row>
    <row r="44" s="1" customFormat="1" spans="1:3">
      <c r="A44" s="1" t="s">
        <v>1037</v>
      </c>
      <c r="B44" s="1" t="s">
        <v>2163</v>
      </c>
      <c r="C44" s="1" t="s">
        <v>12133</v>
      </c>
    </row>
    <row r="45" s="1" customFormat="1" spans="1:3">
      <c r="A45" s="1" t="s">
        <v>496</v>
      </c>
      <c r="B45" s="1" t="s">
        <v>12134</v>
      </c>
      <c r="C45" s="1" t="s">
        <v>12135</v>
      </c>
    </row>
    <row r="46" s="1" customFormat="1" spans="1:3">
      <c r="A46" s="1" t="s">
        <v>496</v>
      </c>
      <c r="B46" s="1" t="s">
        <v>12134</v>
      </c>
      <c r="C46" s="1" t="s">
        <v>12135</v>
      </c>
    </row>
    <row r="47" s="1" customFormat="1" spans="1:3">
      <c r="A47" s="1" t="s">
        <v>496</v>
      </c>
      <c r="B47" s="1" t="s">
        <v>2163</v>
      </c>
      <c r="C47" s="1" t="s">
        <v>12136</v>
      </c>
    </row>
    <row r="48" s="1" customFormat="1" spans="1:3">
      <c r="A48" s="1" t="s">
        <v>614</v>
      </c>
      <c r="B48" s="1" t="s">
        <v>2163</v>
      </c>
      <c r="C48" s="1" t="s">
        <v>12137</v>
      </c>
    </row>
    <row r="49" s="1" customFormat="1" spans="1:3">
      <c r="A49" s="1" t="s">
        <v>1407</v>
      </c>
      <c r="B49" s="1" t="s">
        <v>2163</v>
      </c>
      <c r="C49" s="1" t="s">
        <v>12138</v>
      </c>
    </row>
    <row r="50" s="1" customFormat="1" spans="1:3">
      <c r="A50" s="1" t="s">
        <v>1829</v>
      </c>
      <c r="B50" s="1" t="s">
        <v>12139</v>
      </c>
      <c r="C50" s="1" t="s">
        <v>12140</v>
      </c>
    </row>
    <row r="51" s="1" customFormat="1" spans="1:3">
      <c r="A51" s="1" t="s">
        <v>1829</v>
      </c>
      <c r="B51" s="1" t="s">
        <v>2163</v>
      </c>
      <c r="C51" s="1" t="s">
        <v>12141</v>
      </c>
    </row>
    <row r="52" s="1" customFormat="1" spans="1:3">
      <c r="A52" s="1" t="s">
        <v>1409</v>
      </c>
      <c r="B52" s="1" t="s">
        <v>1409</v>
      </c>
      <c r="C52" s="1" t="s">
        <v>12142</v>
      </c>
    </row>
    <row r="53" s="1" customFormat="1" spans="1:3">
      <c r="A53" s="1" t="s">
        <v>1409</v>
      </c>
      <c r="B53" s="1" t="s">
        <v>12143</v>
      </c>
      <c r="C53" s="1" t="s">
        <v>12144</v>
      </c>
    </row>
    <row r="54" s="1" customFormat="1" spans="1:3">
      <c r="A54" s="1" t="s">
        <v>1409</v>
      </c>
      <c r="B54" s="1" t="s">
        <v>12145</v>
      </c>
      <c r="C54" s="1" t="s">
        <v>12146</v>
      </c>
    </row>
    <row r="55" s="1" customFormat="1" spans="1:3">
      <c r="A55" s="1" t="s">
        <v>1409</v>
      </c>
      <c r="B55" s="1" t="s">
        <v>2163</v>
      </c>
      <c r="C55" s="1" t="s">
        <v>12142</v>
      </c>
    </row>
    <row r="56" s="1" customFormat="1" spans="1:3">
      <c r="A56" s="1" t="s">
        <v>1411</v>
      </c>
      <c r="B56" s="1" t="s">
        <v>1411</v>
      </c>
      <c r="C56" s="1" t="s">
        <v>12147</v>
      </c>
    </row>
    <row r="57" s="1" customFormat="1" spans="1:3">
      <c r="A57" s="1" t="s">
        <v>1411</v>
      </c>
      <c r="B57" s="1" t="s">
        <v>12148</v>
      </c>
      <c r="C57" s="1" t="s">
        <v>12149</v>
      </c>
    </row>
    <row r="58" s="1" customFormat="1" spans="1:3">
      <c r="A58" s="1" t="s">
        <v>1411</v>
      </c>
      <c r="B58" s="1" t="s">
        <v>2163</v>
      </c>
      <c r="C58" s="1" t="s">
        <v>12147</v>
      </c>
    </row>
    <row r="59" s="1" customFormat="1" spans="1:3">
      <c r="A59" s="1" t="s">
        <v>1846</v>
      </c>
      <c r="B59" s="1" t="s">
        <v>1846</v>
      </c>
      <c r="C59" s="1" t="s">
        <v>12150</v>
      </c>
    </row>
    <row r="60" s="1" customFormat="1" spans="1:3">
      <c r="A60" s="1" t="s">
        <v>1846</v>
      </c>
      <c r="B60" s="1" t="s">
        <v>2163</v>
      </c>
      <c r="C60" s="1" t="s">
        <v>12150</v>
      </c>
    </row>
    <row r="61" s="1" customFormat="1" spans="1:3">
      <c r="A61" s="1" t="s">
        <v>498</v>
      </c>
      <c r="B61" s="1" t="s">
        <v>12151</v>
      </c>
      <c r="C61" s="1" t="s">
        <v>12152</v>
      </c>
    </row>
    <row r="62" s="1" customFormat="1" spans="1:3">
      <c r="A62" s="1" t="s">
        <v>498</v>
      </c>
      <c r="B62" s="1" t="s">
        <v>2163</v>
      </c>
      <c r="C62" s="1" t="s">
        <v>12153</v>
      </c>
    </row>
    <row r="63" s="1" customFormat="1" spans="1:3">
      <c r="A63" s="1" t="s">
        <v>12154</v>
      </c>
      <c r="B63" s="1" t="s">
        <v>2163</v>
      </c>
      <c r="C63" s="1" t="s">
        <v>12155</v>
      </c>
    </row>
    <row r="64" s="1" customFormat="1" spans="1:3">
      <c r="A64" s="1" t="s">
        <v>459</v>
      </c>
      <c r="B64" s="1" t="s">
        <v>459</v>
      </c>
      <c r="C64" s="1" t="s">
        <v>12156</v>
      </c>
    </row>
    <row r="65" s="1" customFormat="1" spans="1:3">
      <c r="A65" s="1" t="s">
        <v>1038</v>
      </c>
      <c r="B65" s="1" t="s">
        <v>12157</v>
      </c>
      <c r="C65" s="1" t="s">
        <v>12158</v>
      </c>
    </row>
    <row r="66" s="1" customFormat="1" spans="1:3">
      <c r="A66" s="1" t="s">
        <v>1038</v>
      </c>
      <c r="B66" s="1" t="s">
        <v>2163</v>
      </c>
      <c r="C66" s="1" t="s">
        <v>12159</v>
      </c>
    </row>
    <row r="67" s="1" customFormat="1" spans="1:3">
      <c r="A67" s="1" t="s">
        <v>1040</v>
      </c>
      <c r="B67" s="1" t="s">
        <v>12160</v>
      </c>
      <c r="C67" s="1" t="s">
        <v>12161</v>
      </c>
    </row>
    <row r="68" s="1" customFormat="1" spans="1:3">
      <c r="A68" s="1" t="s">
        <v>1040</v>
      </c>
      <c r="B68" s="1" t="s">
        <v>12162</v>
      </c>
      <c r="C68" s="1" t="s">
        <v>12163</v>
      </c>
    </row>
    <row r="69" s="1" customFormat="1" spans="1:3">
      <c r="A69" s="1" t="s">
        <v>1040</v>
      </c>
      <c r="B69" s="1" t="s">
        <v>2163</v>
      </c>
      <c r="C69" s="1" t="s">
        <v>12164</v>
      </c>
    </row>
    <row r="70" s="1" customFormat="1" spans="1:3">
      <c r="A70" s="1" t="s">
        <v>1041</v>
      </c>
      <c r="B70" s="1" t="s">
        <v>12165</v>
      </c>
      <c r="C70" s="1" t="s">
        <v>12166</v>
      </c>
    </row>
    <row r="71" s="1" customFormat="1" spans="1:3">
      <c r="A71" s="1" t="s">
        <v>1041</v>
      </c>
      <c r="B71" s="1" t="s">
        <v>2163</v>
      </c>
      <c r="C71" s="1" t="s">
        <v>12167</v>
      </c>
    </row>
    <row r="72" s="1" customFormat="1" spans="1:3">
      <c r="A72" s="1" t="s">
        <v>1412</v>
      </c>
      <c r="B72" s="1" t="s">
        <v>2163</v>
      </c>
      <c r="C72" s="1" t="s">
        <v>12168</v>
      </c>
    </row>
    <row r="73" s="1" customFormat="1" spans="1:3">
      <c r="A73" s="1" t="s">
        <v>617</v>
      </c>
      <c r="B73" s="1" t="s">
        <v>2163</v>
      </c>
      <c r="C73" s="1" t="s">
        <v>12169</v>
      </c>
    </row>
    <row r="74" s="1" customFormat="1" spans="1:3">
      <c r="A74" s="1" t="s">
        <v>1413</v>
      </c>
      <c r="B74" s="1" t="s">
        <v>2163</v>
      </c>
      <c r="C74" s="1" t="s">
        <v>12170</v>
      </c>
    </row>
    <row r="75" s="1" customFormat="1" spans="1:3">
      <c r="A75" s="1" t="s">
        <v>1043</v>
      </c>
      <c r="B75" s="1" t="s">
        <v>1043</v>
      </c>
      <c r="C75" s="1" t="s">
        <v>12171</v>
      </c>
    </row>
    <row r="76" s="1" customFormat="1" spans="1:3">
      <c r="A76" s="1" t="s">
        <v>1043</v>
      </c>
      <c r="B76" s="1" t="s">
        <v>2163</v>
      </c>
      <c r="C76" s="1" t="s">
        <v>12171</v>
      </c>
    </row>
    <row r="77" s="1" customFormat="1" spans="1:3">
      <c r="A77" s="1" t="s">
        <v>1415</v>
      </c>
      <c r="B77" s="1" t="s">
        <v>2163</v>
      </c>
      <c r="C77" s="1" t="s">
        <v>12172</v>
      </c>
    </row>
    <row r="78" s="1" customFormat="1" spans="1:3">
      <c r="A78" s="1" t="s">
        <v>1416</v>
      </c>
      <c r="B78" s="1" t="s">
        <v>12173</v>
      </c>
      <c r="C78" s="1" t="s">
        <v>12174</v>
      </c>
    </row>
    <row r="79" s="1" customFormat="1" spans="1:3">
      <c r="A79" s="1" t="s">
        <v>1416</v>
      </c>
      <c r="B79" s="1" t="s">
        <v>12175</v>
      </c>
      <c r="C79" s="1" t="s">
        <v>12176</v>
      </c>
    </row>
    <row r="80" s="1" customFormat="1" spans="1:3">
      <c r="A80" s="1" t="s">
        <v>1416</v>
      </c>
      <c r="B80" s="1" t="s">
        <v>12177</v>
      </c>
      <c r="C80" s="1" t="s">
        <v>12178</v>
      </c>
    </row>
    <row r="81" s="1" customFormat="1" spans="1:3">
      <c r="A81" s="1" t="s">
        <v>1416</v>
      </c>
      <c r="B81" s="1" t="s">
        <v>12179</v>
      </c>
      <c r="C81" s="1" t="s">
        <v>12180</v>
      </c>
    </row>
    <row r="82" s="1" customFormat="1" spans="1:3">
      <c r="A82" s="1" t="s">
        <v>1416</v>
      </c>
      <c r="B82" s="1" t="s">
        <v>12181</v>
      </c>
      <c r="C82" s="1" t="s">
        <v>12182</v>
      </c>
    </row>
    <row r="83" s="1" customFormat="1" spans="1:3">
      <c r="A83" s="1" t="s">
        <v>1416</v>
      </c>
      <c r="B83" s="1" t="s">
        <v>2163</v>
      </c>
      <c r="C83" s="1" t="s">
        <v>12183</v>
      </c>
    </row>
    <row r="84" s="1" customFormat="1" spans="1:3">
      <c r="A84" s="1" t="s">
        <v>1417</v>
      </c>
      <c r="B84" s="1" t="s">
        <v>2163</v>
      </c>
      <c r="C84" s="1" t="s">
        <v>12184</v>
      </c>
    </row>
    <row r="85" s="1" customFormat="1" spans="1:3">
      <c r="A85" s="1" t="s">
        <v>1419</v>
      </c>
      <c r="B85" s="1" t="s">
        <v>1419</v>
      </c>
      <c r="C85" s="1" t="s">
        <v>12185</v>
      </c>
    </row>
    <row r="86" s="1" customFormat="1" spans="1:3">
      <c r="A86" s="1" t="s">
        <v>1419</v>
      </c>
      <c r="B86" s="1" t="s">
        <v>12186</v>
      </c>
      <c r="C86" s="1" t="s">
        <v>12187</v>
      </c>
    </row>
    <row r="87" s="1" customFormat="1" spans="1:3">
      <c r="A87" s="1" t="s">
        <v>1419</v>
      </c>
      <c r="B87" s="1" t="s">
        <v>2163</v>
      </c>
      <c r="C87" s="1" t="s">
        <v>12185</v>
      </c>
    </row>
    <row r="88" s="1" customFormat="1" spans="1:3">
      <c r="A88" s="1" t="s">
        <v>489</v>
      </c>
      <c r="B88" s="1" t="s">
        <v>12188</v>
      </c>
      <c r="C88" s="1" t="s">
        <v>12189</v>
      </c>
    </row>
    <row r="89" s="1" customFormat="1" spans="1:3">
      <c r="A89" s="1" t="s">
        <v>489</v>
      </c>
      <c r="B89" s="1" t="s">
        <v>12190</v>
      </c>
      <c r="C89" s="1" t="s">
        <v>12191</v>
      </c>
    </row>
    <row r="90" s="1" customFormat="1" spans="1:3">
      <c r="A90" s="1" t="s">
        <v>489</v>
      </c>
      <c r="B90" s="1" t="s">
        <v>12192</v>
      </c>
      <c r="C90" s="1" t="s">
        <v>12193</v>
      </c>
    </row>
    <row r="91" s="1" customFormat="1" spans="1:3">
      <c r="A91" s="1" t="s">
        <v>489</v>
      </c>
      <c r="B91" s="1" t="s">
        <v>12194</v>
      </c>
      <c r="C91" s="1" t="s">
        <v>12195</v>
      </c>
    </row>
    <row r="92" s="1" customFormat="1" spans="1:3">
      <c r="A92" s="1" t="s">
        <v>489</v>
      </c>
      <c r="B92" s="1" t="s">
        <v>2163</v>
      </c>
      <c r="C92" s="1" t="s">
        <v>12196</v>
      </c>
    </row>
    <row r="93" s="1" customFormat="1" spans="1:3">
      <c r="A93" s="1" t="s">
        <v>12197</v>
      </c>
      <c r="B93" s="1" t="s">
        <v>2163</v>
      </c>
      <c r="C93" s="1" t="s">
        <v>12198</v>
      </c>
    </row>
    <row r="94" s="1" customFormat="1" spans="1:3">
      <c r="A94" s="1" t="s">
        <v>1421</v>
      </c>
      <c r="B94" s="1" t="s">
        <v>2163</v>
      </c>
      <c r="C94" s="1" t="s">
        <v>12199</v>
      </c>
    </row>
    <row r="95" s="1" customFormat="1" spans="1:3">
      <c r="A95" s="1" t="s">
        <v>1422</v>
      </c>
      <c r="B95" s="1" t="s">
        <v>2163</v>
      </c>
      <c r="C95" s="1" t="s">
        <v>12200</v>
      </c>
    </row>
    <row r="96" s="1" customFormat="1" spans="1:3">
      <c r="A96" s="1" t="s">
        <v>12201</v>
      </c>
      <c r="B96" s="1" t="s">
        <v>2163</v>
      </c>
      <c r="C96" s="1" t="s">
        <v>12202</v>
      </c>
    </row>
    <row r="97" s="1" customFormat="1" spans="1:3">
      <c r="A97" s="1" t="s">
        <v>976</v>
      </c>
      <c r="B97" s="1" t="s">
        <v>2163</v>
      </c>
      <c r="C97" s="1" t="s">
        <v>12203</v>
      </c>
    </row>
    <row r="98" s="1" customFormat="1" spans="1:3">
      <c r="A98" s="1" t="s">
        <v>1424</v>
      </c>
      <c r="B98" s="1" t="s">
        <v>12204</v>
      </c>
      <c r="C98" s="1" t="s">
        <v>12205</v>
      </c>
    </row>
    <row r="99" s="1" customFormat="1" spans="1:3">
      <c r="A99" s="1" t="s">
        <v>1424</v>
      </c>
      <c r="B99" s="1" t="s">
        <v>12206</v>
      </c>
      <c r="C99" s="1" t="s">
        <v>12207</v>
      </c>
    </row>
    <row r="100" s="1" customFormat="1" spans="1:3">
      <c r="A100" s="1" t="s">
        <v>1424</v>
      </c>
      <c r="B100" s="1" t="s">
        <v>12208</v>
      </c>
      <c r="C100" s="1" t="s">
        <v>12209</v>
      </c>
    </row>
    <row r="101" s="1" customFormat="1" spans="1:3">
      <c r="A101" s="1" t="s">
        <v>1424</v>
      </c>
      <c r="B101" s="1" t="s">
        <v>12210</v>
      </c>
      <c r="C101" s="1" t="s">
        <v>12211</v>
      </c>
    </row>
    <row r="102" s="1" customFormat="1" spans="1:3">
      <c r="A102" s="1" t="s">
        <v>1424</v>
      </c>
      <c r="B102" s="1" t="s">
        <v>12212</v>
      </c>
      <c r="C102" s="1" t="s">
        <v>12213</v>
      </c>
    </row>
    <row r="103" s="1" customFormat="1" spans="1:3">
      <c r="A103" s="1" t="s">
        <v>1424</v>
      </c>
      <c r="B103" s="1" t="s">
        <v>12214</v>
      </c>
      <c r="C103" s="1" t="s">
        <v>12215</v>
      </c>
    </row>
    <row r="104" s="1" customFormat="1" spans="1:3">
      <c r="A104" s="1" t="s">
        <v>1424</v>
      </c>
      <c r="B104" s="1" t="s">
        <v>12216</v>
      </c>
      <c r="C104" s="1" t="s">
        <v>12217</v>
      </c>
    </row>
    <row r="105" s="1" customFormat="1" spans="1:3">
      <c r="A105" s="1" t="s">
        <v>1424</v>
      </c>
      <c r="B105" s="1" t="s">
        <v>12218</v>
      </c>
      <c r="C105" s="1" t="s">
        <v>12219</v>
      </c>
    </row>
    <row r="106" s="1" customFormat="1" spans="1:3">
      <c r="A106" s="1" t="s">
        <v>1424</v>
      </c>
      <c r="B106" s="1" t="s">
        <v>2163</v>
      </c>
      <c r="C106" s="1" t="s">
        <v>12220</v>
      </c>
    </row>
    <row r="107" s="1" customFormat="1" spans="1:3">
      <c r="A107" s="1" t="s">
        <v>12221</v>
      </c>
      <c r="B107" s="1" t="s">
        <v>12222</v>
      </c>
      <c r="C107" s="1" t="s">
        <v>12223</v>
      </c>
    </row>
    <row r="108" s="1" customFormat="1" spans="1:3">
      <c r="A108" s="1" t="s">
        <v>1425</v>
      </c>
      <c r="B108" s="1" t="s">
        <v>2163</v>
      </c>
      <c r="C108" s="1" t="s">
        <v>12224</v>
      </c>
    </row>
    <row r="109" s="1" customFormat="1" spans="1:3">
      <c r="A109" s="1" t="s">
        <v>619</v>
      </c>
      <c r="B109" s="1" t="s">
        <v>2163</v>
      </c>
      <c r="C109" s="1" t="s">
        <v>12225</v>
      </c>
    </row>
    <row r="110" s="1" customFormat="1" spans="1:3">
      <c r="A110" s="1" t="s">
        <v>621</v>
      </c>
      <c r="B110" s="1" t="s">
        <v>2163</v>
      </c>
      <c r="C110" s="1" t="s">
        <v>12226</v>
      </c>
    </row>
    <row r="111" s="1" customFormat="1" spans="1:3">
      <c r="A111" s="1" t="s">
        <v>981</v>
      </c>
      <c r="B111" s="1" t="s">
        <v>981</v>
      </c>
      <c r="C111" s="1" t="s">
        <v>12227</v>
      </c>
    </row>
    <row r="112" s="1" customFormat="1" spans="1:3">
      <c r="A112" s="1" t="s">
        <v>981</v>
      </c>
      <c r="B112" s="1" t="s">
        <v>2163</v>
      </c>
      <c r="C112" s="1" t="s">
        <v>12227</v>
      </c>
    </row>
    <row r="113" s="1" customFormat="1" spans="1:3">
      <c r="A113" s="1" t="s">
        <v>491</v>
      </c>
      <c r="B113" s="1" t="s">
        <v>491</v>
      </c>
      <c r="C113" s="1" t="s">
        <v>12228</v>
      </c>
    </row>
    <row r="114" s="1" customFormat="1" spans="1:3">
      <c r="A114" s="1" t="s">
        <v>491</v>
      </c>
      <c r="B114" s="1" t="s">
        <v>2163</v>
      </c>
      <c r="C114" s="1" t="s">
        <v>12228</v>
      </c>
    </row>
    <row r="115" s="1" customFormat="1" spans="1:3">
      <c r="A115" s="1" t="s">
        <v>492</v>
      </c>
      <c r="B115" s="1" t="s">
        <v>492</v>
      </c>
      <c r="C115" s="1" t="s">
        <v>12229</v>
      </c>
    </row>
    <row r="116" s="1" customFormat="1" spans="1:3">
      <c r="A116" s="1" t="s">
        <v>492</v>
      </c>
      <c r="B116" s="1" t="s">
        <v>2163</v>
      </c>
      <c r="C116" s="1" t="s">
        <v>12229</v>
      </c>
    </row>
    <row r="117" s="1" customFormat="1" spans="1:3">
      <c r="A117" s="1" t="s">
        <v>494</v>
      </c>
      <c r="B117" s="1" t="s">
        <v>2163</v>
      </c>
      <c r="C117" s="1" t="s">
        <v>12230</v>
      </c>
    </row>
    <row r="118" s="1" customFormat="1" spans="1:3">
      <c r="A118" s="1" t="s">
        <v>1045</v>
      </c>
      <c r="B118" s="1" t="s">
        <v>1045</v>
      </c>
      <c r="C118" s="1" t="s">
        <v>12231</v>
      </c>
    </row>
    <row r="119" s="1" customFormat="1" spans="1:3">
      <c r="A119" s="1" t="s">
        <v>1045</v>
      </c>
      <c r="B119" s="1" t="s">
        <v>12232</v>
      </c>
      <c r="C119" s="1" t="s">
        <v>12233</v>
      </c>
    </row>
    <row r="120" s="1" customFormat="1" spans="1:3">
      <c r="A120" s="1" t="s">
        <v>1045</v>
      </c>
      <c r="B120" s="1" t="s">
        <v>2163</v>
      </c>
      <c r="C120" s="1" t="s">
        <v>12231</v>
      </c>
    </row>
    <row r="121" s="1" customFormat="1" spans="1:3">
      <c r="A121" s="1" t="s">
        <v>1426</v>
      </c>
      <c r="B121" s="1" t="s">
        <v>2163</v>
      </c>
      <c r="C121" s="1" t="s">
        <v>12234</v>
      </c>
    </row>
    <row r="122" s="1" customFormat="1" spans="1:3">
      <c r="A122" s="1" t="s">
        <v>1427</v>
      </c>
      <c r="B122" s="1" t="s">
        <v>2163</v>
      </c>
      <c r="C122" s="1" t="s">
        <v>12235</v>
      </c>
    </row>
    <row r="123" s="1" customFormat="1" spans="1:3">
      <c r="A123" s="1" t="s">
        <v>1428</v>
      </c>
      <c r="B123" s="1" t="s">
        <v>1428</v>
      </c>
      <c r="C123" s="1" t="s">
        <v>12236</v>
      </c>
    </row>
    <row r="124" s="1" customFormat="1" spans="1:3">
      <c r="A124" s="1" t="s">
        <v>1428</v>
      </c>
      <c r="B124" s="1" t="s">
        <v>12237</v>
      </c>
      <c r="C124" s="1" t="s">
        <v>12238</v>
      </c>
    </row>
    <row r="125" s="1" customFormat="1" spans="1:3">
      <c r="A125" s="1" t="s">
        <v>1428</v>
      </c>
      <c r="B125" s="1" t="s">
        <v>12239</v>
      </c>
      <c r="C125" s="1" t="s">
        <v>12240</v>
      </c>
    </row>
    <row r="126" s="1" customFormat="1" spans="1:3">
      <c r="A126" s="1" t="s">
        <v>1428</v>
      </c>
      <c r="B126" s="1" t="s">
        <v>12241</v>
      </c>
      <c r="C126" s="1" t="s">
        <v>12242</v>
      </c>
    </row>
    <row r="127" s="1" customFormat="1" spans="1:3">
      <c r="A127" s="1" t="s">
        <v>1428</v>
      </c>
      <c r="B127" s="1" t="s">
        <v>12243</v>
      </c>
      <c r="C127" s="1" t="s">
        <v>12244</v>
      </c>
    </row>
    <row r="128" s="1" customFormat="1" spans="1:3">
      <c r="A128" s="1" t="s">
        <v>1428</v>
      </c>
      <c r="B128" s="1" t="s">
        <v>12245</v>
      </c>
      <c r="C128" s="1" t="s">
        <v>12246</v>
      </c>
    </row>
    <row r="129" s="1" customFormat="1" spans="1:3">
      <c r="A129" s="1" t="s">
        <v>1428</v>
      </c>
      <c r="B129" s="1" t="s">
        <v>12247</v>
      </c>
      <c r="C129" s="1" t="s">
        <v>12248</v>
      </c>
    </row>
    <row r="130" s="1" customFormat="1" spans="1:3">
      <c r="A130" s="1" t="s">
        <v>1428</v>
      </c>
      <c r="B130" s="1" t="s">
        <v>12247</v>
      </c>
      <c r="C130" s="1" t="s">
        <v>12248</v>
      </c>
    </row>
    <row r="131" s="1" customFormat="1" spans="1:3">
      <c r="A131" s="1" t="s">
        <v>1428</v>
      </c>
      <c r="B131" s="1" t="s">
        <v>12249</v>
      </c>
      <c r="C131" s="1" t="s">
        <v>12250</v>
      </c>
    </row>
    <row r="132" s="1" customFormat="1" spans="1:3">
      <c r="A132" s="1" t="s">
        <v>1428</v>
      </c>
      <c r="B132" s="1" t="s">
        <v>12251</v>
      </c>
      <c r="C132" s="1" t="s">
        <v>12252</v>
      </c>
    </row>
    <row r="133" s="1" customFormat="1" spans="1:3">
      <c r="A133" s="1" t="s">
        <v>1428</v>
      </c>
      <c r="B133" s="1" t="s">
        <v>12253</v>
      </c>
      <c r="C133" s="1" t="s">
        <v>12254</v>
      </c>
    </row>
    <row r="134" s="1" customFormat="1" spans="1:3">
      <c r="A134" s="1" t="s">
        <v>1428</v>
      </c>
      <c r="B134" s="1" t="s">
        <v>12255</v>
      </c>
      <c r="C134" s="1" t="s">
        <v>12256</v>
      </c>
    </row>
    <row r="135" s="1" customFormat="1" spans="1:3">
      <c r="A135" s="1" t="s">
        <v>1428</v>
      </c>
      <c r="B135" s="1" t="s">
        <v>2163</v>
      </c>
      <c r="C135" s="1" t="s">
        <v>12236</v>
      </c>
    </row>
    <row r="136" s="1" customFormat="1" spans="1:3">
      <c r="A136" s="1" t="s">
        <v>1</v>
      </c>
      <c r="B136" s="1" t="s">
        <v>12257</v>
      </c>
      <c r="C136" s="1" t="s">
        <v>12258</v>
      </c>
    </row>
    <row r="137" s="1" customFormat="1" spans="1:3">
      <c r="A137" s="1" t="s">
        <v>1</v>
      </c>
      <c r="B137" s="1" t="s">
        <v>12259</v>
      </c>
      <c r="C137" s="1" t="s">
        <v>12260</v>
      </c>
    </row>
    <row r="138" s="1" customFormat="1" spans="1:3">
      <c r="A138" s="1" t="s">
        <v>1</v>
      </c>
      <c r="B138" s="1" t="s">
        <v>12261</v>
      </c>
      <c r="C138" s="1" t="s">
        <v>12262</v>
      </c>
    </row>
    <row r="139" s="1" customFormat="1" spans="1:3">
      <c r="A139" s="1" t="s">
        <v>1</v>
      </c>
      <c r="B139" s="1" t="s">
        <v>12263</v>
      </c>
      <c r="C139" s="1" t="s">
        <v>12264</v>
      </c>
    </row>
    <row r="140" s="1" customFormat="1" spans="1:3">
      <c r="A140" s="1" t="s">
        <v>1</v>
      </c>
      <c r="B140" s="1" t="s">
        <v>12265</v>
      </c>
      <c r="C140" s="1" t="s">
        <v>12266</v>
      </c>
    </row>
    <row r="141" s="1" customFormat="1" spans="1:3">
      <c r="A141" s="1" t="s">
        <v>1</v>
      </c>
      <c r="B141" s="1" t="s">
        <v>12267</v>
      </c>
      <c r="C141" s="1" t="s">
        <v>12268</v>
      </c>
    </row>
    <row r="142" s="1" customFormat="1" spans="1:3">
      <c r="A142" s="1" t="s">
        <v>1</v>
      </c>
      <c r="B142" s="1" t="s">
        <v>2163</v>
      </c>
      <c r="C142" s="1" t="s">
        <v>12269</v>
      </c>
    </row>
    <row r="143" s="1" customFormat="1" spans="1:3">
      <c r="A143" s="1" t="s">
        <v>281</v>
      </c>
      <c r="B143" s="1" t="s">
        <v>2163</v>
      </c>
      <c r="C143" s="1" t="s">
        <v>12270</v>
      </c>
    </row>
    <row r="144" s="1" customFormat="1" spans="1:3">
      <c r="A144" s="1" t="s">
        <v>476</v>
      </c>
      <c r="B144" s="1" t="s">
        <v>476</v>
      </c>
      <c r="C144" s="1" t="s">
        <v>12271</v>
      </c>
    </row>
    <row r="145" s="1" customFormat="1" spans="1:3">
      <c r="A145" s="1" t="s">
        <v>2</v>
      </c>
      <c r="B145" s="1" t="s">
        <v>2163</v>
      </c>
      <c r="C145" s="1" t="s">
        <v>12272</v>
      </c>
    </row>
    <row r="146" s="1" customFormat="1" spans="1:3">
      <c r="A146" s="1" t="s">
        <v>3</v>
      </c>
      <c r="B146" s="1" t="s">
        <v>2163</v>
      </c>
      <c r="C146" s="1" t="s">
        <v>12273</v>
      </c>
    </row>
    <row r="147" s="1" customFormat="1" spans="1:3">
      <c r="A147" s="1" t="s">
        <v>4</v>
      </c>
      <c r="B147" s="1" t="s">
        <v>4</v>
      </c>
      <c r="C147" s="1" t="s">
        <v>12274</v>
      </c>
    </row>
    <row r="148" s="1" customFormat="1" spans="1:3">
      <c r="A148" s="1" t="s">
        <v>4</v>
      </c>
      <c r="B148" s="1" t="s">
        <v>12275</v>
      </c>
      <c r="C148" s="1" t="s">
        <v>12276</v>
      </c>
    </row>
    <row r="149" s="1" customFormat="1" spans="1:3">
      <c r="A149" s="1" t="s">
        <v>4</v>
      </c>
      <c r="B149" s="1" t="s">
        <v>2163</v>
      </c>
      <c r="C149" s="1" t="s">
        <v>12274</v>
      </c>
    </row>
    <row r="150" s="1" customFormat="1" spans="1:3">
      <c r="A150" s="1" t="s">
        <v>5</v>
      </c>
      <c r="B150" s="1" t="s">
        <v>5</v>
      </c>
      <c r="C150" s="1" t="s">
        <v>12277</v>
      </c>
    </row>
    <row r="151" s="1" customFormat="1" spans="1:3">
      <c r="A151" s="1" t="s">
        <v>5</v>
      </c>
      <c r="B151" s="1" t="s">
        <v>12278</v>
      </c>
      <c r="C151" s="1" t="s">
        <v>12279</v>
      </c>
    </row>
    <row r="152" s="1" customFormat="1" spans="1:3">
      <c r="A152" s="1" t="s">
        <v>5</v>
      </c>
      <c r="B152" s="1" t="s">
        <v>2163</v>
      </c>
      <c r="C152" s="1" t="s">
        <v>12280</v>
      </c>
    </row>
    <row r="153" s="1" customFormat="1" spans="1:3">
      <c r="A153" s="1" t="s">
        <v>623</v>
      </c>
      <c r="B153" s="1" t="s">
        <v>2163</v>
      </c>
      <c r="C153" s="1" t="s">
        <v>12281</v>
      </c>
    </row>
    <row r="154" s="1" customFormat="1" spans="1:3">
      <c r="A154" s="1" t="s">
        <v>624</v>
      </c>
      <c r="B154" s="1" t="s">
        <v>624</v>
      </c>
      <c r="C154" s="1" t="s">
        <v>12282</v>
      </c>
    </row>
    <row r="155" s="1" customFormat="1" spans="1:3">
      <c r="A155" s="1" t="s">
        <v>624</v>
      </c>
      <c r="B155" s="1" t="s">
        <v>12283</v>
      </c>
      <c r="C155" s="1" t="s">
        <v>12284</v>
      </c>
    </row>
    <row r="156" s="1" customFormat="1" spans="1:3">
      <c r="A156" s="1" t="s">
        <v>624</v>
      </c>
      <c r="B156" s="1" t="s">
        <v>12285</v>
      </c>
      <c r="C156" s="1" t="s">
        <v>12286</v>
      </c>
    </row>
    <row r="157" s="1" customFormat="1" spans="1:3">
      <c r="A157" s="1" t="s">
        <v>624</v>
      </c>
      <c r="B157" s="1" t="s">
        <v>2163</v>
      </c>
      <c r="C157" s="1" t="s">
        <v>12282</v>
      </c>
    </row>
    <row r="158" s="1" customFormat="1" spans="1:3">
      <c r="A158" s="1" t="s">
        <v>1430</v>
      </c>
      <c r="B158" s="1" t="s">
        <v>12287</v>
      </c>
      <c r="C158" s="1" t="s">
        <v>12288</v>
      </c>
    </row>
    <row r="159" s="1" customFormat="1" spans="1:3">
      <c r="A159" s="1" t="s">
        <v>1430</v>
      </c>
      <c r="B159" s="1" t="s">
        <v>12289</v>
      </c>
      <c r="C159" s="1" t="s">
        <v>12290</v>
      </c>
    </row>
    <row r="160" s="1" customFormat="1" spans="1:3">
      <c r="A160" s="1" t="s">
        <v>1430</v>
      </c>
      <c r="B160" s="1" t="s">
        <v>2163</v>
      </c>
      <c r="C160" s="1" t="s">
        <v>12290</v>
      </c>
    </row>
    <row r="161" s="1" customFormat="1" spans="1:3">
      <c r="A161" s="1" t="s">
        <v>6</v>
      </c>
      <c r="B161" s="1" t="s">
        <v>6</v>
      </c>
      <c r="C161" s="1" t="s">
        <v>12291</v>
      </c>
    </row>
    <row r="162" s="1" customFormat="1" spans="1:3">
      <c r="A162" s="1" t="s">
        <v>6</v>
      </c>
      <c r="B162" s="1" t="s">
        <v>12292</v>
      </c>
      <c r="C162" s="1" t="s">
        <v>12293</v>
      </c>
    </row>
    <row r="163" s="1" customFormat="1" spans="1:3">
      <c r="A163" s="1" t="s">
        <v>6</v>
      </c>
      <c r="B163" s="1" t="s">
        <v>2163</v>
      </c>
      <c r="C163" s="1" t="s">
        <v>12291</v>
      </c>
    </row>
    <row r="164" s="1" customFormat="1" spans="1:3">
      <c r="A164" s="1" t="s">
        <v>7</v>
      </c>
      <c r="B164" s="1" t="s">
        <v>7</v>
      </c>
      <c r="C164" s="1" t="s">
        <v>12294</v>
      </c>
    </row>
    <row r="165" s="1" customFormat="1" spans="1:3">
      <c r="A165" s="1" t="s">
        <v>7</v>
      </c>
      <c r="B165" s="1" t="s">
        <v>12295</v>
      </c>
      <c r="C165" s="1" t="s">
        <v>12296</v>
      </c>
    </row>
    <row r="166" s="1" customFormat="1" spans="1:3">
      <c r="A166" s="1" t="s">
        <v>7</v>
      </c>
      <c r="B166" s="1" t="s">
        <v>12297</v>
      </c>
      <c r="C166" s="1" t="s">
        <v>12298</v>
      </c>
    </row>
    <row r="167" s="1" customFormat="1" spans="1:3">
      <c r="A167" s="1" t="s">
        <v>7</v>
      </c>
      <c r="B167" s="1" t="s">
        <v>2163</v>
      </c>
      <c r="C167" s="1" t="s">
        <v>12294</v>
      </c>
    </row>
    <row r="168" s="1" customFormat="1" spans="1:3">
      <c r="A168" s="1" t="s">
        <v>1199</v>
      </c>
      <c r="B168" s="1" t="s">
        <v>12299</v>
      </c>
      <c r="C168" s="1" t="s">
        <v>12300</v>
      </c>
    </row>
    <row r="169" s="1" customFormat="1" spans="1:3">
      <c r="A169" s="1" t="s">
        <v>1199</v>
      </c>
      <c r="B169" s="1" t="s">
        <v>2163</v>
      </c>
      <c r="C169" s="1" t="s">
        <v>12301</v>
      </c>
    </row>
    <row r="170" s="1" customFormat="1" spans="1:3">
      <c r="A170" s="1" t="s">
        <v>1432</v>
      </c>
      <c r="B170" s="1" t="s">
        <v>12302</v>
      </c>
      <c r="C170" s="1" t="s">
        <v>12303</v>
      </c>
    </row>
    <row r="171" s="1" customFormat="1" spans="1:3">
      <c r="A171" s="1" t="s">
        <v>1432</v>
      </c>
      <c r="B171" s="1" t="s">
        <v>2163</v>
      </c>
      <c r="C171" s="1" t="s">
        <v>12304</v>
      </c>
    </row>
    <row r="172" s="1" customFormat="1" spans="1:3">
      <c r="A172" s="1" t="s">
        <v>1434</v>
      </c>
      <c r="B172" s="1" t="s">
        <v>2163</v>
      </c>
      <c r="C172" s="1" t="s">
        <v>12305</v>
      </c>
    </row>
    <row r="173" s="1" customFormat="1" spans="1:3">
      <c r="A173" s="1" t="s">
        <v>1580</v>
      </c>
      <c r="B173" s="1" t="s">
        <v>2163</v>
      </c>
      <c r="C173" s="1" t="s">
        <v>12306</v>
      </c>
    </row>
    <row r="174" s="1" customFormat="1" spans="1:3">
      <c r="A174" s="1" t="s">
        <v>626</v>
      </c>
      <c r="B174" s="1" t="s">
        <v>626</v>
      </c>
      <c r="C174" s="1" t="s">
        <v>12307</v>
      </c>
    </row>
    <row r="175" s="1" customFormat="1" spans="1:3">
      <c r="A175" s="1" t="s">
        <v>626</v>
      </c>
      <c r="B175" s="1" t="s">
        <v>626</v>
      </c>
      <c r="C175" s="1" t="s">
        <v>12307</v>
      </c>
    </row>
    <row r="176" s="1" customFormat="1" spans="1:3">
      <c r="A176" s="1" t="s">
        <v>626</v>
      </c>
      <c r="B176" s="1" t="s">
        <v>2163</v>
      </c>
      <c r="C176" s="1" t="s">
        <v>12307</v>
      </c>
    </row>
    <row r="177" s="1" customFormat="1" spans="1:3">
      <c r="A177" s="1" t="s">
        <v>1435</v>
      </c>
      <c r="B177" s="1" t="s">
        <v>1435</v>
      </c>
      <c r="C177" s="1" t="s">
        <v>12308</v>
      </c>
    </row>
    <row r="178" s="1" customFormat="1" spans="1:3">
      <c r="A178" s="1" t="s">
        <v>1435</v>
      </c>
      <c r="B178" s="1" t="s">
        <v>1435</v>
      </c>
      <c r="C178" s="1" t="s">
        <v>12308</v>
      </c>
    </row>
    <row r="179" s="1" customFormat="1" spans="1:3">
      <c r="A179" s="1" t="s">
        <v>1435</v>
      </c>
      <c r="B179" s="1" t="s">
        <v>12309</v>
      </c>
      <c r="C179" s="1" t="s">
        <v>12310</v>
      </c>
    </row>
    <row r="180" s="1" customFormat="1" spans="1:3">
      <c r="A180" s="1" t="s">
        <v>1435</v>
      </c>
      <c r="B180" s="1" t="s">
        <v>2163</v>
      </c>
      <c r="C180" s="1" t="s">
        <v>12308</v>
      </c>
    </row>
    <row r="181" s="1" customFormat="1" spans="1:3">
      <c r="A181" s="1" t="s">
        <v>1437</v>
      </c>
      <c r="B181" s="1" t="s">
        <v>1437</v>
      </c>
      <c r="C181" s="1" t="s">
        <v>12311</v>
      </c>
    </row>
    <row r="182" s="1" customFormat="1" spans="1:3">
      <c r="A182" s="1" t="s">
        <v>1437</v>
      </c>
      <c r="B182" s="1" t="s">
        <v>12312</v>
      </c>
      <c r="C182" s="1" t="s">
        <v>12313</v>
      </c>
    </row>
    <row r="183" s="1" customFormat="1" spans="1:3">
      <c r="A183" s="1" t="s">
        <v>1437</v>
      </c>
      <c r="B183" s="1" t="s">
        <v>12314</v>
      </c>
      <c r="C183" s="1" t="s">
        <v>12315</v>
      </c>
    </row>
    <row r="184" s="1" customFormat="1" spans="1:3">
      <c r="A184" s="1" t="s">
        <v>1437</v>
      </c>
      <c r="B184" s="1" t="s">
        <v>2163</v>
      </c>
      <c r="C184" s="1" t="s">
        <v>12311</v>
      </c>
    </row>
    <row r="185" s="1" customFormat="1" spans="1:3">
      <c r="A185" s="1" t="s">
        <v>1209</v>
      </c>
      <c r="B185" s="1" t="s">
        <v>12316</v>
      </c>
      <c r="C185" s="1" t="s">
        <v>12317</v>
      </c>
    </row>
    <row r="186" s="1" customFormat="1" spans="1:3">
      <c r="A186" s="1" t="s">
        <v>1209</v>
      </c>
      <c r="B186" s="1" t="s">
        <v>2163</v>
      </c>
      <c r="C186" s="1" t="s">
        <v>12318</v>
      </c>
    </row>
    <row r="187" s="1" customFormat="1" spans="1:3">
      <c r="A187" s="1" t="s">
        <v>1212</v>
      </c>
      <c r="B187" s="1" t="s">
        <v>12319</v>
      </c>
      <c r="C187" s="1" t="s">
        <v>12320</v>
      </c>
    </row>
    <row r="188" s="1" customFormat="1" spans="1:3">
      <c r="A188" s="1" t="s">
        <v>1212</v>
      </c>
      <c r="B188" s="1" t="s">
        <v>2163</v>
      </c>
      <c r="C188" s="1" t="s">
        <v>12321</v>
      </c>
    </row>
    <row r="189" s="1" customFormat="1" spans="1:3">
      <c r="A189" s="1" t="s">
        <v>514</v>
      </c>
      <c r="B189" s="1" t="s">
        <v>514</v>
      </c>
      <c r="C189" s="1" t="s">
        <v>12322</v>
      </c>
    </row>
    <row r="190" s="1" customFormat="1" spans="1:3">
      <c r="A190" s="1" t="s">
        <v>514</v>
      </c>
      <c r="B190" s="1" t="s">
        <v>2163</v>
      </c>
      <c r="C190" s="1" t="s">
        <v>12322</v>
      </c>
    </row>
    <row r="191" s="1" customFormat="1" spans="1:3">
      <c r="A191" s="1" t="s">
        <v>1438</v>
      </c>
      <c r="B191" s="1" t="s">
        <v>12323</v>
      </c>
      <c r="C191" s="1" t="s">
        <v>12324</v>
      </c>
    </row>
    <row r="192" s="1" customFormat="1" spans="1:3">
      <c r="A192" s="1" t="s">
        <v>1438</v>
      </c>
      <c r="B192" s="1" t="s">
        <v>12325</v>
      </c>
      <c r="C192" s="1" t="s">
        <v>12326</v>
      </c>
    </row>
    <row r="193" s="1" customFormat="1" spans="1:3">
      <c r="A193" s="1" t="s">
        <v>1438</v>
      </c>
      <c r="B193" s="1" t="s">
        <v>2163</v>
      </c>
      <c r="C193" s="1" t="s">
        <v>12327</v>
      </c>
    </row>
    <row r="194" s="1" customFormat="1" spans="1:3">
      <c r="A194" s="1" t="s">
        <v>1439</v>
      </c>
      <c r="B194" s="1" t="s">
        <v>2163</v>
      </c>
      <c r="C194" s="1" t="s">
        <v>12328</v>
      </c>
    </row>
    <row r="195" s="1" customFormat="1" spans="1:3">
      <c r="A195" s="1" t="s">
        <v>628</v>
      </c>
      <c r="B195" s="1" t="s">
        <v>2163</v>
      </c>
      <c r="C195" s="1" t="s">
        <v>12329</v>
      </c>
    </row>
    <row r="196" s="1" customFormat="1" spans="1:3">
      <c r="A196" s="1" t="s">
        <v>1941</v>
      </c>
      <c r="B196" s="1" t="s">
        <v>2163</v>
      </c>
      <c r="C196" s="1" t="s">
        <v>12330</v>
      </c>
    </row>
    <row r="197" s="1" customFormat="1" spans="1:3">
      <c r="A197" s="1" t="s">
        <v>1942</v>
      </c>
      <c r="B197" s="1" t="s">
        <v>12331</v>
      </c>
      <c r="C197" s="1" t="s">
        <v>12332</v>
      </c>
    </row>
    <row r="198" s="1" customFormat="1" spans="1:3">
      <c r="A198" s="1" t="s">
        <v>1442</v>
      </c>
      <c r="B198" s="1" t="s">
        <v>12333</v>
      </c>
      <c r="C198" s="1" t="s">
        <v>12334</v>
      </c>
    </row>
    <row r="199" s="1" customFormat="1" spans="1:3">
      <c r="A199" s="1" t="s">
        <v>1442</v>
      </c>
      <c r="B199" s="1" t="s">
        <v>2163</v>
      </c>
      <c r="C199" s="1" t="s">
        <v>12335</v>
      </c>
    </row>
    <row r="200" s="1" customFormat="1" spans="1:3">
      <c r="A200" s="1" t="s">
        <v>1443</v>
      </c>
      <c r="B200" s="1" t="s">
        <v>12336</v>
      </c>
      <c r="C200" s="1" t="s">
        <v>12337</v>
      </c>
    </row>
    <row r="201" s="1" customFormat="1" spans="1:3">
      <c r="A201" s="1" t="s">
        <v>1443</v>
      </c>
      <c r="B201" s="1" t="s">
        <v>2163</v>
      </c>
      <c r="C201" s="1" t="s">
        <v>12338</v>
      </c>
    </row>
    <row r="202" s="1" customFormat="1" spans="1:3">
      <c r="A202" s="1" t="s">
        <v>1049</v>
      </c>
      <c r="B202" s="1" t="s">
        <v>1049</v>
      </c>
      <c r="C202" s="1" t="s">
        <v>12339</v>
      </c>
    </row>
    <row r="203" s="1" customFormat="1" spans="1:3">
      <c r="A203" s="1" t="s">
        <v>1049</v>
      </c>
      <c r="B203" s="1" t="s">
        <v>2163</v>
      </c>
      <c r="C203" s="1" t="s">
        <v>12339</v>
      </c>
    </row>
    <row r="204" s="1" customFormat="1" spans="1:3">
      <c r="A204" s="1" t="s">
        <v>1051</v>
      </c>
      <c r="B204" s="1" t="s">
        <v>12340</v>
      </c>
      <c r="C204" s="1" t="s">
        <v>12341</v>
      </c>
    </row>
    <row r="205" s="1" customFormat="1" spans="1:3">
      <c r="A205" s="1" t="s">
        <v>1051</v>
      </c>
      <c r="B205" s="1" t="s">
        <v>12342</v>
      </c>
      <c r="C205" s="1" t="s">
        <v>12343</v>
      </c>
    </row>
    <row r="206" s="1" customFormat="1" spans="1:3">
      <c r="A206" s="1" t="s">
        <v>1051</v>
      </c>
      <c r="B206" s="1" t="s">
        <v>2163</v>
      </c>
      <c r="C206" s="1" t="s">
        <v>12344</v>
      </c>
    </row>
    <row r="207" s="1" customFormat="1" spans="1:3">
      <c r="A207" s="1" t="s">
        <v>284</v>
      </c>
      <c r="B207" s="1" t="s">
        <v>284</v>
      </c>
      <c r="C207" s="1" t="s">
        <v>12345</v>
      </c>
    </row>
    <row r="208" s="1" customFormat="1" spans="1:3">
      <c r="A208" s="1" t="s">
        <v>284</v>
      </c>
      <c r="B208" s="1" t="s">
        <v>2163</v>
      </c>
      <c r="C208" s="1" t="s">
        <v>12345</v>
      </c>
    </row>
    <row r="209" s="1" customFormat="1" spans="1:3">
      <c r="A209" s="1" t="s">
        <v>12346</v>
      </c>
      <c r="B209" s="1" t="s">
        <v>2163</v>
      </c>
      <c r="C209" s="1" t="s">
        <v>12347</v>
      </c>
    </row>
    <row r="210" s="1" customFormat="1" spans="1:3">
      <c r="A210" s="1" t="s">
        <v>287</v>
      </c>
      <c r="B210" s="1" t="s">
        <v>2163</v>
      </c>
      <c r="C210" s="1" t="s">
        <v>12348</v>
      </c>
    </row>
    <row r="211" s="1" customFormat="1" spans="1:3">
      <c r="A211" s="1" t="s">
        <v>1052</v>
      </c>
      <c r="B211" s="1" t="s">
        <v>12349</v>
      </c>
      <c r="C211" s="1" t="s">
        <v>12350</v>
      </c>
    </row>
    <row r="212" s="1" customFormat="1" spans="1:3">
      <c r="A212" s="1" t="s">
        <v>1052</v>
      </c>
      <c r="B212" s="1" t="s">
        <v>2163</v>
      </c>
      <c r="C212" s="1" t="s">
        <v>12351</v>
      </c>
    </row>
    <row r="213" s="1" customFormat="1" spans="1:3">
      <c r="A213" s="1" t="s">
        <v>630</v>
      </c>
      <c r="B213" s="1" t="s">
        <v>2163</v>
      </c>
      <c r="C213" s="1" t="s">
        <v>12352</v>
      </c>
    </row>
    <row r="214" s="1" customFormat="1" spans="1:3">
      <c r="A214" s="1" t="s">
        <v>1053</v>
      </c>
      <c r="B214" s="1" t="s">
        <v>12353</v>
      </c>
      <c r="C214" s="1" t="s">
        <v>12354</v>
      </c>
    </row>
    <row r="215" s="1" customFormat="1" spans="1:3">
      <c r="A215" s="1" t="s">
        <v>1053</v>
      </c>
      <c r="B215" s="1" t="s">
        <v>2163</v>
      </c>
      <c r="C215" s="1" t="s">
        <v>12355</v>
      </c>
    </row>
    <row r="216" s="1" customFormat="1" spans="1:3">
      <c r="A216" s="1" t="s">
        <v>8</v>
      </c>
      <c r="B216" s="1" t="s">
        <v>8</v>
      </c>
      <c r="C216" s="1" t="s">
        <v>12356</v>
      </c>
    </row>
    <row r="217" s="1" customFormat="1" spans="1:3">
      <c r="A217" s="1" t="s">
        <v>8</v>
      </c>
      <c r="B217" s="1" t="s">
        <v>2163</v>
      </c>
      <c r="C217" s="1" t="s">
        <v>12356</v>
      </c>
    </row>
    <row r="218" s="1" customFormat="1" spans="1:3">
      <c r="A218" s="1" t="s">
        <v>1054</v>
      </c>
      <c r="B218" s="1" t="s">
        <v>12357</v>
      </c>
      <c r="C218" s="1" t="s">
        <v>12358</v>
      </c>
    </row>
    <row r="219" s="1" customFormat="1" spans="1:3">
      <c r="A219" s="1" t="s">
        <v>1054</v>
      </c>
      <c r="B219" s="1" t="s">
        <v>2163</v>
      </c>
      <c r="C219" s="1" t="s">
        <v>12359</v>
      </c>
    </row>
    <row r="220" s="1" customFormat="1" spans="1:3">
      <c r="A220" s="1" t="s">
        <v>1024</v>
      </c>
      <c r="B220" s="1" t="s">
        <v>1024</v>
      </c>
      <c r="C220" s="1" t="s">
        <v>12360</v>
      </c>
    </row>
    <row r="221" s="1" customFormat="1" spans="1:3">
      <c r="A221" s="1" t="s">
        <v>1024</v>
      </c>
      <c r="B221" s="1" t="s">
        <v>2163</v>
      </c>
      <c r="C221" s="1" t="s">
        <v>12360</v>
      </c>
    </row>
    <row r="222" s="1" customFormat="1" spans="1:3">
      <c r="A222" s="1" t="s">
        <v>1214</v>
      </c>
      <c r="B222" s="1" t="s">
        <v>12361</v>
      </c>
      <c r="C222" s="1" t="s">
        <v>12362</v>
      </c>
    </row>
    <row r="223" s="1" customFormat="1" spans="1:3">
      <c r="A223" s="1" t="s">
        <v>1214</v>
      </c>
      <c r="B223" s="1" t="s">
        <v>2163</v>
      </c>
      <c r="C223" s="1" t="s">
        <v>12363</v>
      </c>
    </row>
    <row r="224" s="1" customFormat="1" spans="1:3">
      <c r="A224" s="1" t="s">
        <v>1943</v>
      </c>
      <c r="B224" s="1" t="s">
        <v>12364</v>
      </c>
      <c r="C224" s="1" t="s">
        <v>12365</v>
      </c>
    </row>
    <row r="225" s="1" customFormat="1" spans="1:3">
      <c r="A225" s="1" t="s">
        <v>1943</v>
      </c>
      <c r="B225" s="1" t="s">
        <v>2163</v>
      </c>
      <c r="C225" s="1" t="s">
        <v>12366</v>
      </c>
    </row>
    <row r="226" s="1" customFormat="1" spans="1:3">
      <c r="A226" s="1" t="s">
        <v>1944</v>
      </c>
      <c r="B226" s="1" t="s">
        <v>12367</v>
      </c>
      <c r="C226" s="1" t="s">
        <v>12368</v>
      </c>
    </row>
    <row r="227" s="1" customFormat="1" spans="1:3">
      <c r="A227" s="1" t="s">
        <v>632</v>
      </c>
      <c r="B227" s="1" t="s">
        <v>2163</v>
      </c>
      <c r="C227" s="1" t="s">
        <v>12369</v>
      </c>
    </row>
    <row r="228" s="1" customFormat="1" spans="1:3">
      <c r="A228" s="1" t="s">
        <v>633</v>
      </c>
      <c r="B228" s="1" t="s">
        <v>12370</v>
      </c>
      <c r="C228" s="1" t="s">
        <v>12371</v>
      </c>
    </row>
    <row r="229" s="1" customFormat="1" spans="1:3">
      <c r="A229" s="1" t="s">
        <v>633</v>
      </c>
      <c r="B229" s="1" t="s">
        <v>2163</v>
      </c>
      <c r="C229" s="1" t="s">
        <v>12372</v>
      </c>
    </row>
    <row r="230" s="1" customFormat="1" spans="1:3">
      <c r="A230" s="1" t="s">
        <v>461</v>
      </c>
      <c r="B230" s="1" t="s">
        <v>461</v>
      </c>
      <c r="C230" s="1" t="s">
        <v>12373</v>
      </c>
    </row>
    <row r="231" s="1" customFormat="1" spans="1:3">
      <c r="A231" s="1" t="s">
        <v>290</v>
      </c>
      <c r="B231" s="1" t="s">
        <v>2163</v>
      </c>
      <c r="C231" s="1" t="s">
        <v>292</v>
      </c>
    </row>
    <row r="232" s="1" customFormat="1" spans="1:3">
      <c r="A232" s="1" t="s">
        <v>978</v>
      </c>
      <c r="B232" s="1" t="s">
        <v>2163</v>
      </c>
      <c r="C232" s="1" t="s">
        <v>12374</v>
      </c>
    </row>
    <row r="233" s="1" customFormat="1" spans="1:3">
      <c r="A233" s="1" t="s">
        <v>12375</v>
      </c>
      <c r="B233" s="1" t="s">
        <v>2163</v>
      </c>
      <c r="C233" s="1" t="s">
        <v>12376</v>
      </c>
    </row>
    <row r="234" s="1" customFormat="1" spans="1:3">
      <c r="A234" s="1" t="s">
        <v>635</v>
      </c>
      <c r="B234" s="1" t="s">
        <v>635</v>
      </c>
      <c r="C234" s="1" t="s">
        <v>12377</v>
      </c>
    </row>
    <row r="235" s="1" customFormat="1" spans="1:3">
      <c r="A235" s="1" t="s">
        <v>635</v>
      </c>
      <c r="B235" s="1" t="s">
        <v>2163</v>
      </c>
      <c r="C235" s="1" t="s">
        <v>12377</v>
      </c>
    </row>
    <row r="236" s="1" customFormat="1" spans="1:3">
      <c r="A236" s="1" t="s">
        <v>12378</v>
      </c>
      <c r="B236" s="1" t="s">
        <v>2163</v>
      </c>
      <c r="C236" s="1" t="s">
        <v>12379</v>
      </c>
    </row>
    <row r="237" s="1" customFormat="1" spans="1:3">
      <c r="A237" s="1" t="s">
        <v>1933</v>
      </c>
      <c r="B237" s="1" t="s">
        <v>12380</v>
      </c>
      <c r="C237" s="1" t="s">
        <v>12381</v>
      </c>
    </row>
    <row r="238" s="1" customFormat="1" spans="1:3">
      <c r="A238" s="1" t="s">
        <v>1946</v>
      </c>
      <c r="B238" s="1" t="s">
        <v>1946</v>
      </c>
      <c r="C238" s="1" t="s">
        <v>12382</v>
      </c>
    </row>
    <row r="239" s="1" customFormat="1" spans="1:3">
      <c r="A239" s="1" t="s">
        <v>1946</v>
      </c>
      <c r="B239" s="1" t="s">
        <v>2163</v>
      </c>
      <c r="C239" s="1" t="s">
        <v>12382</v>
      </c>
    </row>
    <row r="240" s="1" customFormat="1" spans="1:3">
      <c r="A240" s="1" t="s">
        <v>1581</v>
      </c>
      <c r="B240" s="1" t="s">
        <v>1581</v>
      </c>
      <c r="C240" s="1" t="s">
        <v>12383</v>
      </c>
    </row>
    <row r="241" s="1" customFormat="1" spans="1:3">
      <c r="A241" s="1" t="s">
        <v>1581</v>
      </c>
      <c r="B241" s="1" t="s">
        <v>2163</v>
      </c>
      <c r="C241" s="1" t="s">
        <v>12383</v>
      </c>
    </row>
    <row r="242" s="1" customFormat="1" spans="1:3">
      <c r="A242" s="1" t="s">
        <v>1582</v>
      </c>
      <c r="B242" s="1" t="s">
        <v>1582</v>
      </c>
      <c r="C242" s="1" t="s">
        <v>12384</v>
      </c>
    </row>
    <row r="243" s="1" customFormat="1" spans="1:3">
      <c r="A243" s="1" t="s">
        <v>1582</v>
      </c>
      <c r="B243" s="1" t="s">
        <v>2163</v>
      </c>
      <c r="C243" s="1" t="s">
        <v>12384</v>
      </c>
    </row>
    <row r="244" s="1" customFormat="1" spans="1:3">
      <c r="A244" s="1" t="s">
        <v>463</v>
      </c>
      <c r="B244" s="1" t="s">
        <v>12385</v>
      </c>
      <c r="C244" s="1" t="s">
        <v>12386</v>
      </c>
    </row>
    <row r="245" s="1" customFormat="1" spans="1:3">
      <c r="A245" s="1" t="s">
        <v>1947</v>
      </c>
      <c r="B245" s="1" t="s">
        <v>12387</v>
      </c>
      <c r="C245" s="1" t="s">
        <v>12388</v>
      </c>
    </row>
    <row r="246" s="1" customFormat="1" spans="1:3">
      <c r="A246" s="1" t="s">
        <v>637</v>
      </c>
      <c r="B246" s="1" t="s">
        <v>637</v>
      </c>
      <c r="C246" s="1" t="s">
        <v>12389</v>
      </c>
    </row>
    <row r="247" s="1" customFormat="1" spans="1:3">
      <c r="A247" s="1" t="s">
        <v>637</v>
      </c>
      <c r="B247" s="1" t="s">
        <v>12390</v>
      </c>
      <c r="C247" s="1" t="s">
        <v>12391</v>
      </c>
    </row>
    <row r="248" s="1" customFormat="1" spans="1:3">
      <c r="A248" s="1" t="s">
        <v>637</v>
      </c>
      <c r="B248" s="1" t="s">
        <v>2163</v>
      </c>
      <c r="C248" s="1" t="s">
        <v>12389</v>
      </c>
    </row>
    <row r="249" s="1" customFormat="1" spans="1:3">
      <c r="A249" s="1" t="s">
        <v>516</v>
      </c>
      <c r="B249" s="1" t="s">
        <v>12392</v>
      </c>
      <c r="C249" s="1" t="s">
        <v>12393</v>
      </c>
    </row>
    <row r="250" s="1" customFormat="1" spans="1:3">
      <c r="A250" s="1" t="s">
        <v>516</v>
      </c>
      <c r="B250" s="1" t="s">
        <v>12394</v>
      </c>
      <c r="C250" s="1" t="s">
        <v>12395</v>
      </c>
    </row>
    <row r="251" s="1" customFormat="1" spans="1:3">
      <c r="A251" s="1" t="s">
        <v>516</v>
      </c>
      <c r="B251" s="1" t="s">
        <v>2163</v>
      </c>
      <c r="C251" s="1" t="s">
        <v>12396</v>
      </c>
    </row>
    <row r="252" s="1" customFormat="1" spans="1:3">
      <c r="A252" s="1" t="s">
        <v>1444</v>
      </c>
      <c r="B252" s="1" t="s">
        <v>2163</v>
      </c>
      <c r="C252" s="1" t="s">
        <v>12397</v>
      </c>
    </row>
    <row r="253" s="1" customFormat="1" spans="1:3">
      <c r="A253" s="1" t="s">
        <v>1583</v>
      </c>
      <c r="B253" s="1" t="s">
        <v>1583</v>
      </c>
      <c r="C253" s="1" t="s">
        <v>12398</v>
      </c>
    </row>
    <row r="254" s="1" customFormat="1" spans="1:3">
      <c r="A254" s="1" t="s">
        <v>1583</v>
      </c>
      <c r="B254" s="1" t="s">
        <v>12399</v>
      </c>
      <c r="C254" s="1" t="s">
        <v>12400</v>
      </c>
    </row>
    <row r="255" s="1" customFormat="1" spans="1:3">
      <c r="A255" s="1" t="s">
        <v>1583</v>
      </c>
      <c r="B255" s="1" t="s">
        <v>2163</v>
      </c>
      <c r="C255" s="1" t="s">
        <v>12398</v>
      </c>
    </row>
    <row r="256" s="1" customFormat="1" spans="1:3">
      <c r="A256" s="1" t="s">
        <v>1950</v>
      </c>
      <c r="B256" s="1" t="s">
        <v>1950</v>
      </c>
      <c r="C256" s="1" t="s">
        <v>12401</v>
      </c>
    </row>
    <row r="257" s="1" customFormat="1" spans="1:3">
      <c r="A257" s="1" t="s">
        <v>1950</v>
      </c>
      <c r="B257" s="1" t="s">
        <v>1950</v>
      </c>
      <c r="C257" s="1" t="s">
        <v>12401</v>
      </c>
    </row>
    <row r="258" s="1" customFormat="1" spans="1:3">
      <c r="A258" s="1" t="s">
        <v>497</v>
      </c>
      <c r="B258" s="1" t="s">
        <v>497</v>
      </c>
      <c r="C258" s="1" t="s">
        <v>12402</v>
      </c>
    </row>
    <row r="259" s="1" customFormat="1" spans="1:3">
      <c r="A259" s="1" t="s">
        <v>497</v>
      </c>
      <c r="B259" s="1" t="s">
        <v>497</v>
      </c>
      <c r="C259" s="1" t="s">
        <v>12402</v>
      </c>
    </row>
    <row r="260" s="1" customFormat="1" spans="1:3">
      <c r="A260" s="1" t="s">
        <v>497</v>
      </c>
      <c r="B260" s="1" t="s">
        <v>12403</v>
      </c>
      <c r="C260" s="1" t="s">
        <v>12404</v>
      </c>
    </row>
    <row r="261" s="1" customFormat="1" spans="1:3">
      <c r="A261" s="1" t="s">
        <v>497</v>
      </c>
      <c r="B261" s="1" t="s">
        <v>12405</v>
      </c>
      <c r="C261" s="1" t="s">
        <v>12406</v>
      </c>
    </row>
    <row r="262" s="1" customFormat="1" spans="1:3">
      <c r="A262" s="1" t="s">
        <v>497</v>
      </c>
      <c r="B262" s="1" t="s">
        <v>12407</v>
      </c>
      <c r="C262" s="1" t="s">
        <v>12408</v>
      </c>
    </row>
    <row r="263" s="1" customFormat="1" spans="1:3">
      <c r="A263" s="1" t="s">
        <v>497</v>
      </c>
      <c r="B263" s="1" t="s">
        <v>2163</v>
      </c>
      <c r="C263" s="1" t="s">
        <v>12402</v>
      </c>
    </row>
    <row r="264" s="1" customFormat="1" spans="1:3">
      <c r="A264" s="1" t="s">
        <v>1056</v>
      </c>
      <c r="B264" s="1" t="s">
        <v>12409</v>
      </c>
      <c r="C264" s="1" t="s">
        <v>12410</v>
      </c>
    </row>
    <row r="265" s="1" customFormat="1" spans="1:3">
      <c r="A265" s="1" t="s">
        <v>1056</v>
      </c>
      <c r="B265" s="1" t="s">
        <v>2163</v>
      </c>
      <c r="C265" s="1" t="s">
        <v>12411</v>
      </c>
    </row>
    <row r="266" s="1" customFormat="1" spans="1:3">
      <c r="A266" s="1" t="s">
        <v>293</v>
      </c>
      <c r="B266" s="1" t="s">
        <v>2163</v>
      </c>
      <c r="C266" s="1" t="s">
        <v>295</v>
      </c>
    </row>
    <row r="267" s="1" customFormat="1" spans="1:3">
      <c r="A267" s="1" t="s">
        <v>1951</v>
      </c>
      <c r="B267" s="1" t="s">
        <v>12412</v>
      </c>
      <c r="C267" s="1" t="s">
        <v>12413</v>
      </c>
    </row>
    <row r="268" s="1" customFormat="1" spans="1:3">
      <c r="A268" s="1" t="s">
        <v>1057</v>
      </c>
      <c r="B268" s="1" t="s">
        <v>1057</v>
      </c>
      <c r="C268" s="1" t="s">
        <v>12414</v>
      </c>
    </row>
    <row r="269" s="1" customFormat="1" spans="1:3">
      <c r="A269" s="1" t="s">
        <v>1057</v>
      </c>
      <c r="B269" s="1" t="s">
        <v>12415</v>
      </c>
      <c r="C269" s="1" t="s">
        <v>12416</v>
      </c>
    </row>
    <row r="270" s="1" customFormat="1" spans="1:3">
      <c r="A270" s="1" t="s">
        <v>1057</v>
      </c>
      <c r="B270" s="1" t="s">
        <v>12417</v>
      </c>
      <c r="C270" s="1" t="s">
        <v>12418</v>
      </c>
    </row>
    <row r="271" s="1" customFormat="1" spans="1:3">
      <c r="A271" s="1" t="s">
        <v>1057</v>
      </c>
      <c r="B271" s="1" t="s">
        <v>12419</v>
      </c>
      <c r="C271" s="1" t="s">
        <v>12420</v>
      </c>
    </row>
    <row r="272" s="1" customFormat="1" spans="1:3">
      <c r="A272" s="1" t="s">
        <v>1057</v>
      </c>
      <c r="B272" s="1" t="s">
        <v>12421</v>
      </c>
      <c r="C272" s="1" t="s">
        <v>12422</v>
      </c>
    </row>
    <row r="273" s="1" customFormat="1" spans="1:3">
      <c r="A273" s="1" t="s">
        <v>1057</v>
      </c>
      <c r="B273" s="1" t="s">
        <v>12423</v>
      </c>
      <c r="C273" s="1" t="s">
        <v>12424</v>
      </c>
    </row>
    <row r="274" s="1" customFormat="1" spans="1:3">
      <c r="A274" s="1" t="s">
        <v>1057</v>
      </c>
      <c r="B274" s="1" t="s">
        <v>12425</v>
      </c>
      <c r="C274" s="1" t="s">
        <v>12426</v>
      </c>
    </row>
    <row r="275" s="1" customFormat="1" spans="1:3">
      <c r="A275" s="1" t="s">
        <v>1057</v>
      </c>
      <c r="B275" s="1" t="s">
        <v>12427</v>
      </c>
      <c r="C275" s="1" t="s">
        <v>12428</v>
      </c>
    </row>
    <row r="276" s="1" customFormat="1" spans="1:3">
      <c r="A276" s="1" t="s">
        <v>1057</v>
      </c>
      <c r="B276" s="1" t="s">
        <v>12429</v>
      </c>
      <c r="C276" s="1" t="s">
        <v>12430</v>
      </c>
    </row>
    <row r="277" s="1" customFormat="1" spans="1:3">
      <c r="A277" s="1" t="s">
        <v>1057</v>
      </c>
      <c r="B277" s="1" t="s">
        <v>12431</v>
      </c>
      <c r="C277" s="1" t="s">
        <v>12432</v>
      </c>
    </row>
    <row r="278" s="1" customFormat="1" spans="1:3">
      <c r="A278" s="1" t="s">
        <v>1057</v>
      </c>
      <c r="B278" s="1" t="s">
        <v>12433</v>
      </c>
      <c r="C278" s="1" t="s">
        <v>12434</v>
      </c>
    </row>
    <row r="279" s="1" customFormat="1" spans="1:3">
      <c r="A279" s="1" t="s">
        <v>1057</v>
      </c>
      <c r="B279" s="1" t="s">
        <v>2163</v>
      </c>
      <c r="C279" s="1" t="s">
        <v>12414</v>
      </c>
    </row>
    <row r="280" s="1" customFormat="1" spans="1:3">
      <c r="A280" s="1" t="s">
        <v>1058</v>
      </c>
      <c r="B280" s="1" t="s">
        <v>1058</v>
      </c>
      <c r="C280" s="1" t="s">
        <v>12435</v>
      </c>
    </row>
    <row r="281" s="1" customFormat="1" spans="1:3">
      <c r="A281" s="1" t="s">
        <v>1058</v>
      </c>
      <c r="B281" s="1" t="s">
        <v>12436</v>
      </c>
      <c r="C281" s="1" t="s">
        <v>12437</v>
      </c>
    </row>
    <row r="282" s="1" customFormat="1" spans="1:3">
      <c r="A282" s="1" t="s">
        <v>1058</v>
      </c>
      <c r="B282" s="1" t="s">
        <v>2163</v>
      </c>
      <c r="C282" s="1" t="s">
        <v>12435</v>
      </c>
    </row>
    <row r="283" s="1" customFormat="1" spans="1:3">
      <c r="A283" s="1" t="s">
        <v>1215</v>
      </c>
      <c r="B283" s="1" t="s">
        <v>12438</v>
      </c>
      <c r="C283" s="1" t="s">
        <v>12439</v>
      </c>
    </row>
    <row r="284" s="1" customFormat="1" spans="1:3">
      <c r="A284" s="1" t="s">
        <v>1215</v>
      </c>
      <c r="B284" s="1" t="s">
        <v>12438</v>
      </c>
      <c r="C284" s="1" t="s">
        <v>12439</v>
      </c>
    </row>
    <row r="285" s="1" customFormat="1" spans="1:3">
      <c r="A285" s="1" t="s">
        <v>1215</v>
      </c>
      <c r="B285" s="1" t="s">
        <v>2163</v>
      </c>
      <c r="C285" s="1" t="s">
        <v>12440</v>
      </c>
    </row>
    <row r="286" s="1" customFormat="1" spans="1:3">
      <c r="A286" s="1" t="s">
        <v>1216</v>
      </c>
      <c r="B286" s="1" t="s">
        <v>2163</v>
      </c>
      <c r="C286" s="1" t="s">
        <v>12441</v>
      </c>
    </row>
    <row r="287" s="1" customFormat="1" spans="1:3">
      <c r="A287" s="1" t="s">
        <v>638</v>
      </c>
      <c r="B287" s="1" t="s">
        <v>638</v>
      </c>
      <c r="C287" s="1" t="s">
        <v>12442</v>
      </c>
    </row>
    <row r="288" s="1" customFormat="1" spans="1:3">
      <c r="A288" s="1" t="s">
        <v>638</v>
      </c>
      <c r="B288" s="1" t="s">
        <v>12443</v>
      </c>
      <c r="C288" s="1" t="s">
        <v>12444</v>
      </c>
    </row>
    <row r="289" s="1" customFormat="1" spans="1:3">
      <c r="A289" s="1" t="s">
        <v>638</v>
      </c>
      <c r="B289" s="1" t="s">
        <v>12445</v>
      </c>
      <c r="C289" s="1" t="s">
        <v>12446</v>
      </c>
    </row>
    <row r="290" s="1" customFormat="1" spans="1:3">
      <c r="A290" s="1" t="s">
        <v>638</v>
      </c>
      <c r="B290" s="1" t="s">
        <v>2163</v>
      </c>
      <c r="C290" s="1" t="s">
        <v>12442</v>
      </c>
    </row>
    <row r="291" s="1" customFormat="1" spans="1:3">
      <c r="A291" s="1" t="s">
        <v>12447</v>
      </c>
      <c r="B291" s="1" t="s">
        <v>2163</v>
      </c>
      <c r="C291" s="1" t="s">
        <v>12448</v>
      </c>
    </row>
    <row r="292" s="1" customFormat="1" spans="1:3">
      <c r="A292" s="1" t="s">
        <v>517</v>
      </c>
      <c r="B292" s="1" t="s">
        <v>12449</v>
      </c>
      <c r="C292" s="1" t="s">
        <v>12450</v>
      </c>
    </row>
    <row r="293" s="1" customFormat="1" spans="1:3">
      <c r="A293" s="1" t="s">
        <v>517</v>
      </c>
      <c r="B293" s="1" t="s">
        <v>12449</v>
      </c>
      <c r="C293" s="1" t="s">
        <v>12450</v>
      </c>
    </row>
    <row r="294" s="1" customFormat="1" spans="1:3">
      <c r="A294" s="1" t="s">
        <v>517</v>
      </c>
      <c r="B294" s="1" t="s">
        <v>12451</v>
      </c>
      <c r="C294" s="1" t="s">
        <v>12452</v>
      </c>
    </row>
    <row r="295" s="1" customFormat="1" spans="1:3">
      <c r="A295" s="1" t="s">
        <v>517</v>
      </c>
      <c r="B295" s="1" t="s">
        <v>2163</v>
      </c>
      <c r="C295" s="1" t="s">
        <v>12453</v>
      </c>
    </row>
    <row r="296" s="1" customFormat="1" spans="1:3">
      <c r="A296" s="1" t="s">
        <v>500</v>
      </c>
      <c r="B296" s="1" t="s">
        <v>500</v>
      </c>
      <c r="C296" s="1" t="s">
        <v>12454</v>
      </c>
    </row>
    <row r="297" s="1" customFormat="1" spans="1:3">
      <c r="A297" s="1" t="s">
        <v>500</v>
      </c>
      <c r="B297" s="1" t="s">
        <v>2163</v>
      </c>
      <c r="C297" s="1" t="s">
        <v>12454</v>
      </c>
    </row>
    <row r="298" s="1" customFormat="1" spans="1:3">
      <c r="A298" s="1" t="s">
        <v>1953</v>
      </c>
      <c r="B298" s="1" t="s">
        <v>12455</v>
      </c>
      <c r="C298" s="1" t="s">
        <v>12456</v>
      </c>
    </row>
    <row r="299" s="1" customFormat="1" spans="1:3">
      <c r="A299" s="1" t="s">
        <v>1446</v>
      </c>
      <c r="B299" s="1" t="s">
        <v>12457</v>
      </c>
      <c r="C299" s="1" t="s">
        <v>12458</v>
      </c>
    </row>
    <row r="300" s="1" customFormat="1" spans="1:3">
      <c r="A300" s="1" t="s">
        <v>1446</v>
      </c>
      <c r="B300" s="1" t="s">
        <v>12459</v>
      </c>
      <c r="C300" s="1" t="s">
        <v>12460</v>
      </c>
    </row>
    <row r="301" s="1" customFormat="1" spans="1:3">
      <c r="A301" s="1" t="s">
        <v>1446</v>
      </c>
      <c r="B301" s="1" t="s">
        <v>2163</v>
      </c>
      <c r="C301" s="1" t="s">
        <v>12461</v>
      </c>
    </row>
    <row r="302" s="1" customFormat="1" spans="1:3">
      <c r="A302" s="1" t="s">
        <v>1447</v>
      </c>
      <c r="B302" s="1" t="s">
        <v>1447</v>
      </c>
      <c r="C302" s="1" t="s">
        <v>12462</v>
      </c>
    </row>
    <row r="303" s="1" customFormat="1" spans="1:3">
      <c r="A303" s="1" t="s">
        <v>1447</v>
      </c>
      <c r="B303" s="1" t="s">
        <v>1447</v>
      </c>
      <c r="C303" s="1" t="s">
        <v>12462</v>
      </c>
    </row>
    <row r="304" s="1" customFormat="1" spans="1:3">
      <c r="A304" s="1" t="s">
        <v>1447</v>
      </c>
      <c r="B304" s="1" t="s">
        <v>12463</v>
      </c>
      <c r="C304" s="1" t="s">
        <v>12464</v>
      </c>
    </row>
    <row r="305" s="1" customFormat="1" spans="1:3">
      <c r="A305" s="1" t="s">
        <v>1447</v>
      </c>
      <c r="B305" s="1" t="s">
        <v>12465</v>
      </c>
      <c r="C305" s="1" t="s">
        <v>12466</v>
      </c>
    </row>
    <row r="306" s="1" customFormat="1" spans="1:3">
      <c r="A306" s="1" t="s">
        <v>1447</v>
      </c>
      <c r="B306" s="1" t="s">
        <v>12467</v>
      </c>
      <c r="C306" s="1" t="s">
        <v>12468</v>
      </c>
    </row>
    <row r="307" s="1" customFormat="1" spans="1:3">
      <c r="A307" s="1" t="s">
        <v>1447</v>
      </c>
      <c r="B307" s="1" t="s">
        <v>12469</v>
      </c>
      <c r="C307" s="1" t="s">
        <v>12470</v>
      </c>
    </row>
    <row r="308" s="1" customFormat="1" spans="1:3">
      <c r="A308" s="1" t="s">
        <v>1447</v>
      </c>
      <c r="B308" s="1" t="s">
        <v>12471</v>
      </c>
      <c r="C308" s="1" t="s">
        <v>12472</v>
      </c>
    </row>
    <row r="309" s="1" customFormat="1" spans="1:3">
      <c r="A309" s="1" t="s">
        <v>1447</v>
      </c>
      <c r="B309" s="1" t="s">
        <v>12473</v>
      </c>
      <c r="C309" s="1" t="s">
        <v>12474</v>
      </c>
    </row>
    <row r="310" s="1" customFormat="1" spans="1:3">
      <c r="A310" s="1" t="s">
        <v>1447</v>
      </c>
      <c r="B310" s="1" t="s">
        <v>12473</v>
      </c>
      <c r="C310" s="1" t="s">
        <v>12474</v>
      </c>
    </row>
    <row r="311" s="1" customFormat="1" spans="1:3">
      <c r="A311" s="1" t="s">
        <v>1447</v>
      </c>
      <c r="B311" s="1" t="s">
        <v>12475</v>
      </c>
      <c r="C311" s="1" t="s">
        <v>12476</v>
      </c>
    </row>
    <row r="312" s="1" customFormat="1" spans="1:3">
      <c r="A312" s="1" t="s">
        <v>1447</v>
      </c>
      <c r="B312" s="1" t="s">
        <v>12475</v>
      </c>
      <c r="C312" s="1" t="s">
        <v>12476</v>
      </c>
    </row>
    <row r="313" s="1" customFormat="1" spans="1:3">
      <c r="A313" s="1" t="s">
        <v>1447</v>
      </c>
      <c r="B313" s="1" t="s">
        <v>2163</v>
      </c>
      <c r="C313" s="1" t="s">
        <v>12462</v>
      </c>
    </row>
    <row r="314" s="1" customFormat="1" spans="1:3">
      <c r="A314" s="1" t="s">
        <v>1449</v>
      </c>
      <c r="B314" s="1" t="s">
        <v>12477</v>
      </c>
      <c r="C314" s="1" t="s">
        <v>12478</v>
      </c>
    </row>
    <row r="315" s="1" customFormat="1" spans="1:3">
      <c r="A315" s="1" t="s">
        <v>1449</v>
      </c>
      <c r="B315" s="1" t="s">
        <v>2163</v>
      </c>
      <c r="C315" s="1" t="s">
        <v>12479</v>
      </c>
    </row>
    <row r="316" s="1" customFormat="1" spans="1:3">
      <c r="A316" s="1" t="s">
        <v>1450</v>
      </c>
      <c r="B316" s="1" t="s">
        <v>12480</v>
      </c>
      <c r="C316" s="1" t="s">
        <v>12481</v>
      </c>
    </row>
    <row r="317" s="1" customFormat="1" spans="1:3">
      <c r="A317" s="1" t="s">
        <v>1450</v>
      </c>
      <c r="B317" s="1" t="s">
        <v>2163</v>
      </c>
      <c r="C317" s="1" t="s">
        <v>12482</v>
      </c>
    </row>
    <row r="318" s="1" customFormat="1" spans="1:3">
      <c r="A318" s="1" t="s">
        <v>9</v>
      </c>
      <c r="B318" s="1" t="s">
        <v>2163</v>
      </c>
      <c r="C318" s="1" t="s">
        <v>12483</v>
      </c>
    </row>
    <row r="319" s="1" customFormat="1" spans="1:3">
      <c r="A319" s="1" t="s">
        <v>641</v>
      </c>
      <c r="B319" s="1" t="s">
        <v>12484</v>
      </c>
      <c r="C319" s="1" t="s">
        <v>12485</v>
      </c>
    </row>
    <row r="320" s="1" customFormat="1" spans="1:3">
      <c r="A320" s="1" t="s">
        <v>641</v>
      </c>
      <c r="B320" s="1" t="s">
        <v>12486</v>
      </c>
      <c r="C320" s="1" t="s">
        <v>12487</v>
      </c>
    </row>
    <row r="321" s="1" customFormat="1" spans="1:3">
      <c r="A321" s="1" t="s">
        <v>641</v>
      </c>
      <c r="B321" s="1" t="s">
        <v>12488</v>
      </c>
      <c r="C321" s="1" t="s">
        <v>12489</v>
      </c>
    </row>
    <row r="322" s="1" customFormat="1" spans="1:3">
      <c r="A322" s="1" t="s">
        <v>641</v>
      </c>
      <c r="B322" s="1" t="s">
        <v>12490</v>
      </c>
      <c r="C322" s="1" t="s">
        <v>12491</v>
      </c>
    </row>
    <row r="323" s="1" customFormat="1" spans="1:3">
      <c r="A323" s="1" t="s">
        <v>641</v>
      </c>
      <c r="B323" s="1" t="s">
        <v>2163</v>
      </c>
      <c r="C323" s="1" t="s">
        <v>12492</v>
      </c>
    </row>
    <row r="324" s="1" customFormat="1" spans="1:3">
      <c r="A324" s="1" t="s">
        <v>642</v>
      </c>
      <c r="B324" s="1" t="s">
        <v>642</v>
      </c>
      <c r="C324" s="1" t="s">
        <v>12493</v>
      </c>
    </row>
    <row r="325" s="1" customFormat="1" spans="1:3">
      <c r="A325" s="1" t="s">
        <v>642</v>
      </c>
      <c r="B325" s="1" t="s">
        <v>642</v>
      </c>
      <c r="C325" s="1" t="s">
        <v>12493</v>
      </c>
    </row>
    <row r="326" s="1" customFormat="1" spans="1:3">
      <c r="A326" s="1" t="s">
        <v>642</v>
      </c>
      <c r="B326" s="1" t="s">
        <v>12494</v>
      </c>
      <c r="C326" s="1" t="s">
        <v>12495</v>
      </c>
    </row>
    <row r="327" s="1" customFormat="1" spans="1:3">
      <c r="A327" s="1" t="s">
        <v>642</v>
      </c>
      <c r="B327" s="1" t="s">
        <v>2163</v>
      </c>
      <c r="C327" s="1" t="s">
        <v>12496</v>
      </c>
    </row>
    <row r="328" s="1" customFormat="1" spans="1:3">
      <c r="A328" s="1" t="s">
        <v>1584</v>
      </c>
      <c r="B328" s="1" t="s">
        <v>1584</v>
      </c>
      <c r="C328" s="1" t="s">
        <v>12497</v>
      </c>
    </row>
    <row r="329" s="1" customFormat="1" spans="1:3">
      <c r="A329" s="1" t="s">
        <v>1584</v>
      </c>
      <c r="B329" s="1" t="s">
        <v>12498</v>
      </c>
      <c r="C329" s="1" t="s">
        <v>12499</v>
      </c>
    </row>
    <row r="330" s="1" customFormat="1" spans="1:3">
      <c r="A330" s="1" t="s">
        <v>1584</v>
      </c>
      <c r="B330" s="1" t="s">
        <v>2163</v>
      </c>
      <c r="C330" s="1" t="s">
        <v>12500</v>
      </c>
    </row>
    <row r="331" s="1" customFormat="1" spans="1:3">
      <c r="A331" s="1" t="s">
        <v>1585</v>
      </c>
      <c r="B331" s="1" t="s">
        <v>1585</v>
      </c>
      <c r="C331" s="1" t="s">
        <v>12501</v>
      </c>
    </row>
    <row r="332" s="1" customFormat="1" spans="1:3">
      <c r="A332" s="1" t="s">
        <v>1585</v>
      </c>
      <c r="B332" s="1" t="s">
        <v>1585</v>
      </c>
      <c r="C332" s="1" t="s">
        <v>12501</v>
      </c>
    </row>
    <row r="333" s="1" customFormat="1" spans="1:3">
      <c r="A333" s="1" t="s">
        <v>1585</v>
      </c>
      <c r="B333" s="1" t="s">
        <v>2163</v>
      </c>
      <c r="C333" s="1" t="s">
        <v>12501</v>
      </c>
    </row>
    <row r="334" s="1" customFormat="1" spans="1:3">
      <c r="A334" s="1" t="s">
        <v>1796</v>
      </c>
      <c r="B334" s="1" t="s">
        <v>1796</v>
      </c>
      <c r="C334" s="1" t="s">
        <v>12502</v>
      </c>
    </row>
    <row r="335" s="1" customFormat="1" spans="1:3">
      <c r="A335" s="1" t="s">
        <v>643</v>
      </c>
      <c r="B335" s="1" t="s">
        <v>643</v>
      </c>
      <c r="C335" s="1" t="s">
        <v>12503</v>
      </c>
    </row>
    <row r="336" s="1" customFormat="1" spans="1:3">
      <c r="A336" s="1" t="s">
        <v>643</v>
      </c>
      <c r="B336" s="1" t="s">
        <v>2163</v>
      </c>
      <c r="C336" s="1" t="s">
        <v>12503</v>
      </c>
    </row>
    <row r="337" s="1" customFormat="1" spans="1:3">
      <c r="A337" s="1" t="s">
        <v>1954</v>
      </c>
      <c r="B337" s="1" t="s">
        <v>12504</v>
      </c>
      <c r="C337" s="1" t="s">
        <v>12505</v>
      </c>
    </row>
    <row r="338" s="1" customFormat="1" spans="1:3">
      <c r="A338" s="1" t="s">
        <v>1059</v>
      </c>
      <c r="B338" s="1" t="s">
        <v>1059</v>
      </c>
      <c r="C338" s="1" t="s">
        <v>12506</v>
      </c>
    </row>
    <row r="339" s="1" customFormat="1" spans="1:3">
      <c r="A339" s="1" t="s">
        <v>1059</v>
      </c>
      <c r="B339" s="1" t="s">
        <v>2163</v>
      </c>
      <c r="C339" s="1" t="s">
        <v>12506</v>
      </c>
    </row>
    <row r="340" s="1" customFormat="1" spans="1:3">
      <c r="A340" s="1" t="s">
        <v>1586</v>
      </c>
      <c r="B340" s="1" t="s">
        <v>1586</v>
      </c>
      <c r="C340" s="1" t="s">
        <v>12507</v>
      </c>
    </row>
    <row r="341" s="1" customFormat="1" spans="1:3">
      <c r="A341" s="1" t="s">
        <v>1586</v>
      </c>
      <c r="B341" s="1" t="s">
        <v>2163</v>
      </c>
      <c r="C341" s="1" t="s">
        <v>12507</v>
      </c>
    </row>
    <row r="342" s="1" customFormat="1" spans="1:3">
      <c r="A342" s="1" t="s">
        <v>12508</v>
      </c>
      <c r="B342" s="1" t="s">
        <v>2163</v>
      </c>
      <c r="C342" s="1" t="s">
        <v>12509</v>
      </c>
    </row>
    <row r="343" s="1" customFormat="1" spans="1:3">
      <c r="A343" s="1" t="s">
        <v>948</v>
      </c>
      <c r="B343" s="1" t="s">
        <v>12510</v>
      </c>
      <c r="C343" s="1" t="s">
        <v>12511</v>
      </c>
    </row>
    <row r="344" s="1" customFormat="1" spans="1:3">
      <c r="A344" s="1" t="s">
        <v>948</v>
      </c>
      <c r="B344" s="1" t="s">
        <v>2163</v>
      </c>
      <c r="C344" s="1" t="s">
        <v>12512</v>
      </c>
    </row>
    <row r="345" s="1" customFormat="1" spans="1:3">
      <c r="A345" s="1" t="s">
        <v>1452</v>
      </c>
      <c r="B345" s="1" t="s">
        <v>1452</v>
      </c>
      <c r="C345" s="1" t="s">
        <v>12513</v>
      </c>
    </row>
    <row r="346" s="1" customFormat="1" spans="1:3">
      <c r="A346" s="1" t="s">
        <v>1452</v>
      </c>
      <c r="B346" s="1" t="s">
        <v>2163</v>
      </c>
      <c r="C346" s="1" t="s">
        <v>12513</v>
      </c>
    </row>
    <row r="347" s="1" customFormat="1" spans="1:3">
      <c r="A347" s="1" t="s">
        <v>1062</v>
      </c>
      <c r="B347" s="1" t="s">
        <v>2163</v>
      </c>
      <c r="C347" s="1" t="s">
        <v>12514</v>
      </c>
    </row>
    <row r="348" s="1" customFormat="1" spans="1:3">
      <c r="A348" s="1" t="s">
        <v>1587</v>
      </c>
      <c r="B348" s="1" t="s">
        <v>1587</v>
      </c>
      <c r="C348" s="1" t="s">
        <v>12515</v>
      </c>
    </row>
    <row r="349" s="1" customFormat="1" spans="1:3">
      <c r="A349" s="1" t="s">
        <v>1587</v>
      </c>
      <c r="B349" s="1" t="s">
        <v>1587</v>
      </c>
      <c r="C349" s="1" t="s">
        <v>12515</v>
      </c>
    </row>
    <row r="350" s="1" customFormat="1" spans="1:3">
      <c r="A350" s="1" t="s">
        <v>1587</v>
      </c>
      <c r="B350" s="1" t="s">
        <v>2163</v>
      </c>
      <c r="C350" s="1" t="s">
        <v>12515</v>
      </c>
    </row>
    <row r="351" s="1" customFormat="1" spans="1:3">
      <c r="A351" s="1" t="s">
        <v>1588</v>
      </c>
      <c r="B351" s="1" t="s">
        <v>1588</v>
      </c>
      <c r="C351" s="1" t="s">
        <v>12516</v>
      </c>
    </row>
    <row r="352" s="1" customFormat="1" spans="1:3">
      <c r="A352" s="1" t="s">
        <v>1588</v>
      </c>
      <c r="B352" s="1" t="s">
        <v>2163</v>
      </c>
      <c r="C352" s="1" t="s">
        <v>12516</v>
      </c>
    </row>
    <row r="353" s="1" customFormat="1" spans="1:3">
      <c r="A353" s="1" t="s">
        <v>665</v>
      </c>
      <c r="B353" s="1" t="s">
        <v>665</v>
      </c>
      <c r="C353" s="1" t="s">
        <v>12517</v>
      </c>
    </row>
    <row r="354" s="1" customFormat="1" spans="1:3">
      <c r="A354" s="1" t="s">
        <v>665</v>
      </c>
      <c r="B354" s="1" t="s">
        <v>2163</v>
      </c>
      <c r="C354" s="1" t="s">
        <v>12517</v>
      </c>
    </row>
    <row r="355" s="1" customFormat="1" spans="1:3">
      <c r="A355" s="1" t="s">
        <v>1454</v>
      </c>
      <c r="B355" s="1" t="s">
        <v>2163</v>
      </c>
      <c r="C355" s="1" t="s">
        <v>12518</v>
      </c>
    </row>
    <row r="356" s="1" customFormat="1" spans="1:3">
      <c r="A356" s="1" t="s">
        <v>644</v>
      </c>
      <c r="B356" s="1" t="s">
        <v>12519</v>
      </c>
      <c r="C356" s="1" t="s">
        <v>12520</v>
      </c>
    </row>
    <row r="357" s="1" customFormat="1" spans="1:3">
      <c r="A357" s="1" t="s">
        <v>644</v>
      </c>
      <c r="B357" s="1" t="s">
        <v>12519</v>
      </c>
      <c r="C357" s="1" t="s">
        <v>12520</v>
      </c>
    </row>
    <row r="358" s="1" customFormat="1" spans="1:3">
      <c r="A358" s="1" t="s">
        <v>644</v>
      </c>
      <c r="B358" s="1" t="s">
        <v>2163</v>
      </c>
      <c r="C358" s="1" t="s">
        <v>12521</v>
      </c>
    </row>
    <row r="359" s="1" customFormat="1" spans="1:3">
      <c r="A359" s="1" t="s">
        <v>1934</v>
      </c>
      <c r="B359" s="1" t="s">
        <v>12522</v>
      </c>
      <c r="C359" s="1" t="s">
        <v>12523</v>
      </c>
    </row>
    <row r="360" s="1" customFormat="1" spans="1:3">
      <c r="A360" s="1" t="s">
        <v>1934</v>
      </c>
      <c r="B360" s="1" t="s">
        <v>12522</v>
      </c>
      <c r="C360" s="1" t="s">
        <v>12523</v>
      </c>
    </row>
    <row r="361" s="1" customFormat="1" spans="1:3">
      <c r="A361" s="1" t="s">
        <v>1589</v>
      </c>
      <c r="B361" s="1" t="s">
        <v>1589</v>
      </c>
      <c r="C361" s="1" t="s">
        <v>12524</v>
      </c>
    </row>
    <row r="362" s="1" customFormat="1" spans="1:3">
      <c r="A362" s="1" t="s">
        <v>1589</v>
      </c>
      <c r="B362" s="1" t="s">
        <v>2163</v>
      </c>
      <c r="C362" s="1" t="s">
        <v>12524</v>
      </c>
    </row>
    <row r="363" s="1" customFormat="1" spans="1:3">
      <c r="A363" s="1" t="s">
        <v>1455</v>
      </c>
      <c r="B363" s="1" t="s">
        <v>12525</v>
      </c>
      <c r="C363" s="1" t="s">
        <v>12526</v>
      </c>
    </row>
    <row r="364" s="1" customFormat="1" spans="1:3">
      <c r="A364" s="1" t="s">
        <v>1455</v>
      </c>
      <c r="B364" s="1" t="s">
        <v>2163</v>
      </c>
      <c r="C364" s="1" t="s">
        <v>12526</v>
      </c>
    </row>
    <row r="365" s="1" customFormat="1" spans="1:3">
      <c r="A365" s="1" t="s">
        <v>501</v>
      </c>
      <c r="B365" s="1" t="s">
        <v>501</v>
      </c>
      <c r="C365" s="1" t="s">
        <v>12527</v>
      </c>
    </row>
    <row r="366" s="1" customFormat="1" spans="1:3">
      <c r="A366" s="1" t="s">
        <v>501</v>
      </c>
      <c r="B366" s="1" t="s">
        <v>12528</v>
      </c>
      <c r="C366" s="1" t="s">
        <v>12529</v>
      </c>
    </row>
    <row r="367" s="1" customFormat="1" spans="1:3">
      <c r="A367" s="1" t="s">
        <v>501</v>
      </c>
      <c r="B367" s="1" t="s">
        <v>12530</v>
      </c>
      <c r="C367" s="1" t="s">
        <v>12531</v>
      </c>
    </row>
    <row r="368" s="1" customFormat="1" spans="1:3">
      <c r="A368" s="1" t="s">
        <v>501</v>
      </c>
      <c r="B368" s="1" t="s">
        <v>12532</v>
      </c>
      <c r="C368" s="1" t="s">
        <v>12533</v>
      </c>
    </row>
    <row r="369" s="1" customFormat="1" spans="1:3">
      <c r="A369" s="1" t="s">
        <v>501</v>
      </c>
      <c r="B369" s="1" t="s">
        <v>12532</v>
      </c>
      <c r="C369" s="1" t="s">
        <v>12533</v>
      </c>
    </row>
    <row r="370" s="1" customFormat="1" spans="1:3">
      <c r="A370" s="1" t="s">
        <v>501</v>
      </c>
      <c r="B370" s="1" t="s">
        <v>2163</v>
      </c>
      <c r="C370" s="1" t="s">
        <v>12527</v>
      </c>
    </row>
    <row r="371" s="1" customFormat="1" spans="1:3">
      <c r="A371" s="1" t="s">
        <v>1935</v>
      </c>
      <c r="B371" s="1" t="s">
        <v>1935</v>
      </c>
      <c r="C371" s="1" t="s">
        <v>12534</v>
      </c>
    </row>
    <row r="372" s="1" customFormat="1" spans="1:3">
      <c r="A372" s="1" t="s">
        <v>1935</v>
      </c>
      <c r="B372" s="1" t="s">
        <v>2163</v>
      </c>
      <c r="C372" s="1" t="s">
        <v>12534</v>
      </c>
    </row>
    <row r="373" s="1" customFormat="1" spans="1:3">
      <c r="A373" s="1" t="s">
        <v>1955</v>
      </c>
      <c r="B373" s="1" t="s">
        <v>12535</v>
      </c>
      <c r="C373" s="1" t="s">
        <v>12536</v>
      </c>
    </row>
    <row r="374" s="1" customFormat="1" spans="1:3">
      <c r="A374" s="1" t="s">
        <v>1956</v>
      </c>
      <c r="B374" s="1" t="s">
        <v>12537</v>
      </c>
      <c r="C374" s="1" t="s">
        <v>12538</v>
      </c>
    </row>
    <row r="375" s="1" customFormat="1" spans="1:3">
      <c r="A375" s="1" t="s">
        <v>1064</v>
      </c>
      <c r="B375" s="1" t="s">
        <v>1064</v>
      </c>
      <c r="C375" s="1" t="s">
        <v>12539</v>
      </c>
    </row>
    <row r="376" s="1" customFormat="1" spans="1:3">
      <c r="A376" s="1" t="s">
        <v>1064</v>
      </c>
      <c r="B376" s="1" t="s">
        <v>12540</v>
      </c>
      <c r="C376" s="1" t="s">
        <v>12541</v>
      </c>
    </row>
    <row r="377" s="1" customFormat="1" spans="1:3">
      <c r="A377" s="1" t="s">
        <v>1064</v>
      </c>
      <c r="B377" s="1" t="s">
        <v>2163</v>
      </c>
      <c r="C377" s="1" t="s">
        <v>12539</v>
      </c>
    </row>
    <row r="378" s="1" customFormat="1" spans="1:3">
      <c r="A378" s="1" t="s">
        <v>1218</v>
      </c>
      <c r="B378" s="1" t="s">
        <v>12542</v>
      </c>
      <c r="C378" s="1" t="s">
        <v>12543</v>
      </c>
    </row>
    <row r="379" s="1" customFormat="1" spans="1:3">
      <c r="A379" s="1" t="s">
        <v>1218</v>
      </c>
      <c r="B379" s="1" t="s">
        <v>2163</v>
      </c>
      <c r="C379" s="1" t="s">
        <v>12543</v>
      </c>
    </row>
    <row r="380" s="1" customFormat="1" spans="1:3">
      <c r="A380" s="1" t="s">
        <v>1457</v>
      </c>
      <c r="B380" s="1" t="s">
        <v>1457</v>
      </c>
      <c r="C380" s="1" t="s">
        <v>12544</v>
      </c>
    </row>
    <row r="381" s="1" customFormat="1" spans="1:3">
      <c r="A381" s="1" t="s">
        <v>1457</v>
      </c>
      <c r="B381" s="1" t="s">
        <v>12545</v>
      </c>
      <c r="C381" s="1" t="s">
        <v>12546</v>
      </c>
    </row>
    <row r="382" s="1" customFormat="1" spans="1:3">
      <c r="A382" s="1" t="s">
        <v>1457</v>
      </c>
      <c r="B382" s="1" t="s">
        <v>12547</v>
      </c>
      <c r="C382" s="1" t="s">
        <v>12548</v>
      </c>
    </row>
    <row r="383" s="1" customFormat="1" spans="1:3">
      <c r="A383" s="1" t="s">
        <v>1457</v>
      </c>
      <c r="B383" s="1" t="s">
        <v>12549</v>
      </c>
      <c r="C383" s="1" t="s">
        <v>12550</v>
      </c>
    </row>
    <row r="384" s="1" customFormat="1" spans="1:3">
      <c r="A384" s="1" t="s">
        <v>1457</v>
      </c>
      <c r="B384" s="1" t="s">
        <v>12551</v>
      </c>
      <c r="C384" s="1" t="s">
        <v>12552</v>
      </c>
    </row>
    <row r="385" s="1" customFormat="1" spans="1:3">
      <c r="A385" s="1" t="s">
        <v>1457</v>
      </c>
      <c r="B385" s="1" t="s">
        <v>2163</v>
      </c>
      <c r="C385" s="1" t="s">
        <v>12553</v>
      </c>
    </row>
    <row r="386" s="1" customFormat="1" spans="1:3">
      <c r="A386" s="1" t="s">
        <v>519</v>
      </c>
      <c r="B386" s="1" t="s">
        <v>12554</v>
      </c>
      <c r="C386" s="1" t="s">
        <v>12555</v>
      </c>
    </row>
    <row r="387" s="1" customFormat="1" spans="1:3">
      <c r="A387" s="1" t="s">
        <v>519</v>
      </c>
      <c r="B387" s="1" t="s">
        <v>2163</v>
      </c>
      <c r="C387" s="1" t="s">
        <v>12556</v>
      </c>
    </row>
    <row r="388" s="1" customFormat="1" spans="1:3">
      <c r="A388" s="1" t="s">
        <v>646</v>
      </c>
      <c r="B388" s="1" t="s">
        <v>646</v>
      </c>
      <c r="C388" s="1" t="s">
        <v>12557</v>
      </c>
    </row>
    <row r="389" s="1" customFormat="1" spans="1:3">
      <c r="A389" s="1" t="s">
        <v>646</v>
      </c>
      <c r="B389" s="1" t="s">
        <v>2163</v>
      </c>
      <c r="C389" s="1" t="s">
        <v>12557</v>
      </c>
    </row>
    <row r="390" s="1" customFormat="1" spans="1:3">
      <c r="A390" s="1" t="s">
        <v>1458</v>
      </c>
      <c r="B390" s="1" t="s">
        <v>12558</v>
      </c>
      <c r="C390" s="1" t="s">
        <v>12559</v>
      </c>
    </row>
    <row r="391" s="1" customFormat="1" spans="1:3">
      <c r="A391" s="1" t="s">
        <v>1458</v>
      </c>
      <c r="B391" s="1" t="s">
        <v>12560</v>
      </c>
      <c r="C391" s="1" t="s">
        <v>12561</v>
      </c>
    </row>
    <row r="392" s="1" customFormat="1" spans="1:3">
      <c r="A392" s="1" t="s">
        <v>1458</v>
      </c>
      <c r="B392" s="1" t="s">
        <v>2163</v>
      </c>
      <c r="C392" s="1" t="s">
        <v>12562</v>
      </c>
    </row>
    <row r="393" s="1" customFormat="1" spans="1:3">
      <c r="A393" s="1" t="s">
        <v>1066</v>
      </c>
      <c r="B393" s="1" t="s">
        <v>2163</v>
      </c>
      <c r="C393" s="1" t="s">
        <v>12563</v>
      </c>
    </row>
    <row r="394" s="1" customFormat="1" spans="1:3">
      <c r="A394" s="1" t="s">
        <v>1462</v>
      </c>
      <c r="B394" s="1" t="s">
        <v>12564</v>
      </c>
      <c r="C394" s="1" t="s">
        <v>12565</v>
      </c>
    </row>
    <row r="395" s="1" customFormat="1" spans="1:3">
      <c r="A395" s="1" t="s">
        <v>1462</v>
      </c>
      <c r="B395" s="1" t="s">
        <v>12566</v>
      </c>
      <c r="C395" s="1" t="s">
        <v>12567</v>
      </c>
    </row>
    <row r="396" s="1" customFormat="1" spans="1:3">
      <c r="A396" s="1" t="s">
        <v>1462</v>
      </c>
      <c r="B396" s="1" t="s">
        <v>2163</v>
      </c>
      <c r="C396" s="1" t="s">
        <v>12568</v>
      </c>
    </row>
    <row r="397" s="1" customFormat="1" spans="1:3">
      <c r="A397" s="1" t="s">
        <v>1067</v>
      </c>
      <c r="B397" s="1" t="s">
        <v>1067</v>
      </c>
      <c r="C397" s="1" t="s">
        <v>12569</v>
      </c>
    </row>
    <row r="398" s="1" customFormat="1" spans="1:3">
      <c r="A398" s="1" t="s">
        <v>1067</v>
      </c>
      <c r="B398" s="1" t="s">
        <v>2163</v>
      </c>
      <c r="C398" s="1" t="s">
        <v>12569</v>
      </c>
    </row>
    <row r="399" s="1" customFormat="1" spans="1:3">
      <c r="A399" s="1" t="s">
        <v>1069</v>
      </c>
      <c r="B399" s="1" t="s">
        <v>12570</v>
      </c>
      <c r="C399" s="1" t="s">
        <v>12571</v>
      </c>
    </row>
    <row r="400" s="1" customFormat="1" spans="1:3">
      <c r="A400" s="1" t="s">
        <v>1069</v>
      </c>
      <c r="B400" s="1" t="s">
        <v>2163</v>
      </c>
      <c r="C400" s="1" t="s">
        <v>12572</v>
      </c>
    </row>
    <row r="401" s="1" customFormat="1" spans="1:3">
      <c r="A401" s="1" t="s">
        <v>1071</v>
      </c>
      <c r="B401" s="1" t="s">
        <v>12573</v>
      </c>
      <c r="C401" s="1" t="s">
        <v>12574</v>
      </c>
    </row>
    <row r="402" s="1" customFormat="1" spans="1:3">
      <c r="A402" s="1" t="s">
        <v>1071</v>
      </c>
      <c r="B402" s="1" t="s">
        <v>2163</v>
      </c>
      <c r="C402" s="1" t="s">
        <v>12575</v>
      </c>
    </row>
    <row r="403" s="1" customFormat="1" spans="1:3">
      <c r="A403" s="1" t="s">
        <v>1072</v>
      </c>
      <c r="B403" s="1" t="s">
        <v>1072</v>
      </c>
      <c r="C403" s="1" t="s">
        <v>12576</v>
      </c>
    </row>
    <row r="404" s="1" customFormat="1" spans="1:3">
      <c r="A404" s="1" t="s">
        <v>1072</v>
      </c>
      <c r="B404" s="1" t="s">
        <v>12577</v>
      </c>
      <c r="C404" s="1" t="s">
        <v>12578</v>
      </c>
    </row>
    <row r="405" s="1" customFormat="1" spans="1:3">
      <c r="A405" s="1" t="s">
        <v>1072</v>
      </c>
      <c r="B405" s="1" t="s">
        <v>2163</v>
      </c>
      <c r="C405" s="1" t="s">
        <v>12579</v>
      </c>
    </row>
    <row r="406" s="1" customFormat="1" spans="1:3">
      <c r="A406" s="1" t="s">
        <v>648</v>
      </c>
      <c r="B406" s="1" t="s">
        <v>2163</v>
      </c>
      <c r="C406" s="1" t="s">
        <v>12580</v>
      </c>
    </row>
    <row r="407" s="1" customFormat="1" spans="1:3">
      <c r="A407" s="1" t="s">
        <v>12581</v>
      </c>
      <c r="B407" s="1" t="s">
        <v>2163</v>
      </c>
      <c r="C407" s="1" t="s">
        <v>12582</v>
      </c>
    </row>
    <row r="408" s="1" customFormat="1" spans="1:3">
      <c r="A408" s="1" t="s">
        <v>1219</v>
      </c>
      <c r="B408" s="1" t="s">
        <v>12583</v>
      </c>
      <c r="C408" s="1" t="s">
        <v>12584</v>
      </c>
    </row>
    <row r="409" s="1" customFormat="1" spans="1:3">
      <c r="A409" s="1" t="s">
        <v>1219</v>
      </c>
      <c r="B409" s="1" t="s">
        <v>2163</v>
      </c>
      <c r="C409" s="1" t="s">
        <v>12584</v>
      </c>
    </row>
    <row r="410" s="1" customFormat="1" spans="1:3">
      <c r="A410" s="1" t="s">
        <v>12585</v>
      </c>
      <c r="B410" s="1" t="s">
        <v>12586</v>
      </c>
      <c r="C410" s="1" t="s">
        <v>12587</v>
      </c>
    </row>
    <row r="411" s="1" customFormat="1" spans="1:3">
      <c r="A411" s="1" t="s">
        <v>12585</v>
      </c>
      <c r="B411" s="1" t="s">
        <v>12585</v>
      </c>
      <c r="C411" s="1" t="s">
        <v>12588</v>
      </c>
    </row>
    <row r="412" s="1" customFormat="1" spans="1:3">
      <c r="A412" s="1" t="s">
        <v>1463</v>
      </c>
      <c r="B412" s="1" t="s">
        <v>1463</v>
      </c>
      <c r="C412" s="1" t="s">
        <v>12589</v>
      </c>
    </row>
    <row r="413" s="1" customFormat="1" spans="1:3">
      <c r="A413" s="1" t="s">
        <v>1463</v>
      </c>
      <c r="B413" s="1" t="s">
        <v>2163</v>
      </c>
      <c r="C413" s="1" t="s">
        <v>12589</v>
      </c>
    </row>
    <row r="414" s="1" customFormat="1" spans="1:3">
      <c r="A414" s="1" t="s">
        <v>1849</v>
      </c>
      <c r="B414" s="1" t="s">
        <v>2163</v>
      </c>
      <c r="C414" s="1" t="s">
        <v>12590</v>
      </c>
    </row>
    <row r="415" s="1" customFormat="1" spans="1:3">
      <c r="A415" s="1" t="s">
        <v>1464</v>
      </c>
      <c r="B415" s="1" t="s">
        <v>1464</v>
      </c>
      <c r="C415" s="1" t="s">
        <v>12591</v>
      </c>
    </row>
    <row r="416" s="1" customFormat="1" spans="1:3">
      <c r="A416" s="1" t="s">
        <v>1464</v>
      </c>
      <c r="B416" s="1" t="s">
        <v>2163</v>
      </c>
      <c r="C416" s="1" t="s">
        <v>12591</v>
      </c>
    </row>
    <row r="417" s="1" customFormat="1" spans="1:3">
      <c r="A417" s="1" t="s">
        <v>649</v>
      </c>
      <c r="B417" s="1" t="s">
        <v>2163</v>
      </c>
      <c r="C417" s="1" t="s">
        <v>12592</v>
      </c>
    </row>
    <row r="418" s="1" customFormat="1" spans="1:3">
      <c r="A418" s="1" t="s">
        <v>650</v>
      </c>
      <c r="B418" s="1" t="s">
        <v>12593</v>
      </c>
      <c r="C418" s="1" t="s">
        <v>12594</v>
      </c>
    </row>
    <row r="419" s="1" customFormat="1" spans="1:3">
      <c r="A419" s="1" t="s">
        <v>650</v>
      </c>
      <c r="B419" s="1" t="s">
        <v>2163</v>
      </c>
      <c r="C419" s="1" t="s">
        <v>12594</v>
      </c>
    </row>
    <row r="420" s="1" customFormat="1" spans="1:3">
      <c r="A420" s="1" t="s">
        <v>1465</v>
      </c>
      <c r="B420" s="1" t="s">
        <v>12595</v>
      </c>
      <c r="C420" s="1" t="s">
        <v>12596</v>
      </c>
    </row>
    <row r="421" s="1" customFormat="1" spans="1:3">
      <c r="A421" s="1" t="s">
        <v>1465</v>
      </c>
      <c r="B421" s="1" t="s">
        <v>2163</v>
      </c>
      <c r="C421" s="1" t="s">
        <v>12596</v>
      </c>
    </row>
    <row r="422" s="1" customFormat="1" spans="1:3">
      <c r="A422" s="1" t="s">
        <v>1466</v>
      </c>
      <c r="B422" s="1" t="s">
        <v>12597</v>
      </c>
      <c r="C422" s="1" t="s">
        <v>12598</v>
      </c>
    </row>
    <row r="423" s="1" customFormat="1" spans="1:3">
      <c r="A423" s="1" t="s">
        <v>1466</v>
      </c>
      <c r="B423" s="1" t="s">
        <v>2163</v>
      </c>
      <c r="C423" s="1" t="s">
        <v>12598</v>
      </c>
    </row>
    <row r="424" s="1" customFormat="1" spans="1:3">
      <c r="A424" s="1" t="s">
        <v>1590</v>
      </c>
      <c r="B424" s="1" t="s">
        <v>1590</v>
      </c>
      <c r="C424" s="1" t="s">
        <v>12599</v>
      </c>
    </row>
    <row r="425" s="1" customFormat="1" spans="1:3">
      <c r="A425" s="1" t="s">
        <v>1590</v>
      </c>
      <c r="B425" s="1" t="s">
        <v>12600</v>
      </c>
      <c r="C425" s="1" t="s">
        <v>12601</v>
      </c>
    </row>
    <row r="426" s="1" customFormat="1" spans="1:3">
      <c r="A426" s="1" t="s">
        <v>1590</v>
      </c>
      <c r="B426" s="1" t="s">
        <v>2163</v>
      </c>
      <c r="C426" s="1" t="s">
        <v>12602</v>
      </c>
    </row>
    <row r="427" s="1" customFormat="1" spans="1:3">
      <c r="A427" s="1" t="s">
        <v>1467</v>
      </c>
      <c r="B427" s="1" t="s">
        <v>2163</v>
      </c>
      <c r="C427" s="1" t="s">
        <v>12603</v>
      </c>
    </row>
    <row r="428" s="1" customFormat="1" spans="1:3">
      <c r="A428" s="1" t="s">
        <v>652</v>
      </c>
      <c r="B428" s="1" t="s">
        <v>2163</v>
      </c>
      <c r="C428" s="1" t="s">
        <v>12604</v>
      </c>
    </row>
    <row r="429" s="1" customFormat="1" spans="1:3">
      <c r="A429" s="1" t="s">
        <v>1907</v>
      </c>
      <c r="B429" s="1" t="s">
        <v>1907</v>
      </c>
      <c r="C429" s="1" t="s">
        <v>12605</v>
      </c>
    </row>
    <row r="430" s="1" customFormat="1" spans="1:3">
      <c r="A430" s="1" t="s">
        <v>1907</v>
      </c>
      <c r="B430" s="1" t="s">
        <v>1907</v>
      </c>
      <c r="C430" s="1" t="s">
        <v>12606</v>
      </c>
    </row>
    <row r="431" s="1" customFormat="1" spans="1:3">
      <c r="A431" s="1" t="s">
        <v>1907</v>
      </c>
      <c r="B431" s="1" t="s">
        <v>12607</v>
      </c>
      <c r="C431" s="1" t="s">
        <v>12608</v>
      </c>
    </row>
    <row r="432" s="1" customFormat="1" spans="1:3">
      <c r="A432" s="1" t="s">
        <v>1907</v>
      </c>
      <c r="B432" s="1" t="s">
        <v>12607</v>
      </c>
      <c r="C432" s="1" t="s">
        <v>12609</v>
      </c>
    </row>
    <row r="433" s="1" customFormat="1" spans="1:3">
      <c r="A433" s="1" t="s">
        <v>1907</v>
      </c>
      <c r="B433" s="1" t="s">
        <v>12610</v>
      </c>
      <c r="C433" s="1" t="s">
        <v>12611</v>
      </c>
    </row>
    <row r="434" s="1" customFormat="1" spans="1:3">
      <c r="A434" s="1" t="s">
        <v>1907</v>
      </c>
      <c r="B434" s="1" t="s">
        <v>12610</v>
      </c>
      <c r="C434" s="1" t="s">
        <v>12612</v>
      </c>
    </row>
    <row r="435" s="1" customFormat="1" spans="1:3">
      <c r="A435" s="1" t="s">
        <v>1907</v>
      </c>
      <c r="B435" s="1" t="s">
        <v>12613</v>
      </c>
      <c r="C435" s="1" t="s">
        <v>12614</v>
      </c>
    </row>
    <row r="436" s="1" customFormat="1" spans="1:3">
      <c r="A436" s="1" t="s">
        <v>1907</v>
      </c>
      <c r="B436" s="1" t="s">
        <v>12615</v>
      </c>
      <c r="C436" s="1" t="s">
        <v>12616</v>
      </c>
    </row>
    <row r="437" s="1" customFormat="1" spans="1:3">
      <c r="A437" s="1" t="s">
        <v>1907</v>
      </c>
      <c r="B437" s="1" t="s">
        <v>12617</v>
      </c>
      <c r="C437" s="1" t="s">
        <v>12618</v>
      </c>
    </row>
    <row r="438" s="1" customFormat="1" spans="1:3">
      <c r="A438" s="1" t="s">
        <v>12619</v>
      </c>
      <c r="B438" s="1" t="s">
        <v>12620</v>
      </c>
      <c r="C438" s="1" t="s">
        <v>12621</v>
      </c>
    </row>
    <row r="439" s="1" customFormat="1" spans="1:3">
      <c r="A439" s="1" t="s">
        <v>12619</v>
      </c>
      <c r="B439" s="1" t="s">
        <v>12622</v>
      </c>
      <c r="C439" s="1" t="s">
        <v>12623</v>
      </c>
    </row>
    <row r="440" s="1" customFormat="1" spans="1:3">
      <c r="A440" s="1" t="s">
        <v>12619</v>
      </c>
      <c r="B440" s="1" t="s">
        <v>12624</v>
      </c>
      <c r="C440" s="1" t="s">
        <v>12625</v>
      </c>
    </row>
    <row r="441" s="1" customFormat="1" spans="1:3">
      <c r="A441" s="1" t="s">
        <v>12619</v>
      </c>
      <c r="B441" s="1" t="s">
        <v>12626</v>
      </c>
      <c r="C441" s="1" t="s">
        <v>12627</v>
      </c>
    </row>
    <row r="442" s="1" customFormat="1" spans="1:3">
      <c r="A442" s="1" t="s">
        <v>12619</v>
      </c>
      <c r="B442" s="1" t="s">
        <v>12628</v>
      </c>
      <c r="C442" s="1" t="s">
        <v>12629</v>
      </c>
    </row>
    <row r="443" s="1" customFormat="1" spans="1:3">
      <c r="A443" s="1" t="s">
        <v>12619</v>
      </c>
      <c r="B443" s="1" t="s">
        <v>12630</v>
      </c>
      <c r="C443" s="1" t="s">
        <v>12631</v>
      </c>
    </row>
    <row r="444" s="1" customFormat="1" spans="1:3">
      <c r="A444" s="1" t="s">
        <v>12619</v>
      </c>
      <c r="B444" s="1" t="s">
        <v>12632</v>
      </c>
      <c r="C444" s="1" t="s">
        <v>12633</v>
      </c>
    </row>
    <row r="445" s="1" customFormat="1" spans="1:3">
      <c r="A445" s="1" t="s">
        <v>10</v>
      </c>
      <c r="B445" s="1" t="s">
        <v>10</v>
      </c>
      <c r="C445" s="1" t="s">
        <v>12634</v>
      </c>
    </row>
    <row r="446" s="1" customFormat="1" spans="1:3">
      <c r="A446" s="1" t="s">
        <v>1908</v>
      </c>
      <c r="B446" s="1" t="s">
        <v>12635</v>
      </c>
      <c r="C446" s="1" t="s">
        <v>12636</v>
      </c>
    </row>
    <row r="447" s="1" customFormat="1" spans="1:3">
      <c r="A447" s="1" t="s">
        <v>1908</v>
      </c>
      <c r="B447" s="1" t="s">
        <v>12635</v>
      </c>
      <c r="C447" s="1" t="s">
        <v>12636</v>
      </c>
    </row>
    <row r="448" s="1" customFormat="1" spans="1:3">
      <c r="A448" s="1" t="s">
        <v>1908</v>
      </c>
      <c r="B448" s="1" t="s">
        <v>12637</v>
      </c>
      <c r="C448" s="1" t="s">
        <v>12638</v>
      </c>
    </row>
    <row r="449" s="1" customFormat="1" spans="1:3">
      <c r="A449" s="1" t="s">
        <v>1909</v>
      </c>
      <c r="B449" s="1" t="s">
        <v>12639</v>
      </c>
      <c r="C449" s="1" t="s">
        <v>12640</v>
      </c>
    </row>
    <row r="450" s="1" customFormat="1" spans="1:3">
      <c r="A450" s="1" t="s">
        <v>1909</v>
      </c>
      <c r="B450" s="1" t="s">
        <v>12639</v>
      </c>
      <c r="C450" s="1" t="s">
        <v>12640</v>
      </c>
    </row>
    <row r="451" s="1" customFormat="1" spans="1:3">
      <c r="A451" s="1" t="s">
        <v>1909</v>
      </c>
      <c r="B451" s="1" t="s">
        <v>12641</v>
      </c>
      <c r="C451" s="1" t="s">
        <v>12642</v>
      </c>
    </row>
    <row r="452" s="1" customFormat="1" spans="1:3">
      <c r="A452" s="1" t="s">
        <v>1909</v>
      </c>
      <c r="B452" s="1" t="s">
        <v>12641</v>
      </c>
      <c r="C452" s="1" t="s">
        <v>12642</v>
      </c>
    </row>
    <row r="453" s="1" customFormat="1" spans="1:3">
      <c r="A453" s="1" t="s">
        <v>1909</v>
      </c>
      <c r="B453" s="1" t="s">
        <v>12643</v>
      </c>
      <c r="C453" s="1" t="s">
        <v>12642</v>
      </c>
    </row>
    <row r="454" s="1" customFormat="1" spans="1:3">
      <c r="A454" s="1" t="s">
        <v>1909</v>
      </c>
      <c r="B454" s="1" t="s">
        <v>12643</v>
      </c>
      <c r="C454" s="1" t="s">
        <v>12642</v>
      </c>
    </row>
    <row r="455" s="1" customFormat="1" spans="1:3">
      <c r="A455" s="1" t="s">
        <v>654</v>
      </c>
      <c r="B455" s="1" t="s">
        <v>2163</v>
      </c>
      <c r="C455" s="1" t="s">
        <v>12644</v>
      </c>
    </row>
    <row r="456" s="1" customFormat="1" spans="1:3">
      <c r="A456" s="1" t="s">
        <v>655</v>
      </c>
      <c r="B456" s="1" t="s">
        <v>2163</v>
      </c>
      <c r="C456" s="1" t="s">
        <v>12645</v>
      </c>
    </row>
    <row r="457" s="1" customFormat="1" spans="1:3">
      <c r="A457" s="1" t="s">
        <v>12646</v>
      </c>
      <c r="B457" s="1" t="s">
        <v>2163</v>
      </c>
      <c r="C457" s="1" t="s">
        <v>12647</v>
      </c>
    </row>
    <row r="458" s="1" customFormat="1" spans="1:3">
      <c r="A458" s="1" t="s">
        <v>574</v>
      </c>
      <c r="B458" s="1" t="s">
        <v>574</v>
      </c>
      <c r="C458" s="1" t="s">
        <v>12648</v>
      </c>
    </row>
    <row r="459" s="1" customFormat="1" spans="1:3">
      <c r="A459" s="1" t="s">
        <v>574</v>
      </c>
      <c r="B459" s="1" t="s">
        <v>12649</v>
      </c>
      <c r="C459" s="1" t="s">
        <v>12650</v>
      </c>
    </row>
    <row r="460" s="1" customFormat="1" spans="1:3">
      <c r="A460" s="1" t="s">
        <v>574</v>
      </c>
      <c r="B460" s="1" t="s">
        <v>12651</v>
      </c>
      <c r="C460" s="1" t="s">
        <v>12652</v>
      </c>
    </row>
    <row r="461" s="1" customFormat="1" spans="1:3">
      <c r="A461" s="1" t="s">
        <v>574</v>
      </c>
      <c r="B461" s="1" t="s">
        <v>12653</v>
      </c>
      <c r="C461" s="1" t="s">
        <v>12654</v>
      </c>
    </row>
    <row r="462" s="1" customFormat="1" spans="1:3">
      <c r="A462" s="1" t="s">
        <v>574</v>
      </c>
      <c r="B462" s="1" t="s">
        <v>12655</v>
      </c>
      <c r="C462" s="1" t="s">
        <v>12656</v>
      </c>
    </row>
    <row r="463" s="1" customFormat="1" spans="1:3">
      <c r="A463" s="1" t="s">
        <v>574</v>
      </c>
      <c r="B463" s="1" t="s">
        <v>12657</v>
      </c>
      <c r="C463" s="1" t="s">
        <v>12658</v>
      </c>
    </row>
    <row r="464" s="1" customFormat="1" spans="1:3">
      <c r="A464" s="1" t="s">
        <v>574</v>
      </c>
      <c r="B464" s="1" t="s">
        <v>12659</v>
      </c>
      <c r="C464" s="1" t="s">
        <v>12660</v>
      </c>
    </row>
    <row r="465" s="1" customFormat="1" spans="1:3">
      <c r="A465" s="1" t="s">
        <v>574</v>
      </c>
      <c r="B465" s="1" t="s">
        <v>12661</v>
      </c>
      <c r="C465" s="1" t="s">
        <v>12662</v>
      </c>
    </row>
    <row r="466" s="1" customFormat="1" spans="1:3">
      <c r="A466" s="1" t="s">
        <v>574</v>
      </c>
      <c r="B466" s="1" t="s">
        <v>12663</v>
      </c>
      <c r="C466" s="1" t="s">
        <v>12664</v>
      </c>
    </row>
    <row r="467" s="1" customFormat="1" spans="1:3">
      <c r="A467" s="1" t="s">
        <v>574</v>
      </c>
      <c r="B467" s="1" t="s">
        <v>2163</v>
      </c>
      <c r="C467" s="1" t="s">
        <v>12665</v>
      </c>
    </row>
    <row r="468" s="1" customFormat="1" spans="1:3">
      <c r="A468" s="1" t="s">
        <v>656</v>
      </c>
      <c r="B468" s="1" t="s">
        <v>656</v>
      </c>
      <c r="C468" s="1" t="s">
        <v>12666</v>
      </c>
    </row>
    <row r="469" s="1" customFormat="1" spans="1:3">
      <c r="A469" s="1" t="s">
        <v>656</v>
      </c>
      <c r="B469" s="1" t="s">
        <v>12667</v>
      </c>
      <c r="C469" s="1" t="s">
        <v>12668</v>
      </c>
    </row>
    <row r="470" s="1" customFormat="1" spans="1:3">
      <c r="A470" s="1" t="s">
        <v>656</v>
      </c>
      <c r="B470" s="1" t="s">
        <v>2163</v>
      </c>
      <c r="C470" s="1" t="s">
        <v>12669</v>
      </c>
    </row>
    <row r="471" s="1" customFormat="1" spans="1:3">
      <c r="A471" s="1" t="s">
        <v>1468</v>
      </c>
      <c r="B471" s="1" t="s">
        <v>12670</v>
      </c>
      <c r="C471" s="1" t="s">
        <v>12671</v>
      </c>
    </row>
    <row r="472" s="1" customFormat="1" spans="1:3">
      <c r="A472" s="1" t="s">
        <v>1468</v>
      </c>
      <c r="B472" s="1" t="s">
        <v>12672</v>
      </c>
      <c r="C472" s="1" t="s">
        <v>12673</v>
      </c>
    </row>
    <row r="473" s="1" customFormat="1" spans="1:3">
      <c r="A473" s="1" t="s">
        <v>1468</v>
      </c>
      <c r="B473" s="1" t="s">
        <v>2163</v>
      </c>
      <c r="C473" s="1" t="s">
        <v>12674</v>
      </c>
    </row>
    <row r="474" s="1" customFormat="1" spans="1:3">
      <c r="A474" s="1" t="s">
        <v>1470</v>
      </c>
      <c r="B474" s="1" t="s">
        <v>1470</v>
      </c>
      <c r="C474" s="1" t="s">
        <v>12675</v>
      </c>
    </row>
    <row r="475" s="1" customFormat="1" spans="1:3">
      <c r="A475" s="1" t="s">
        <v>1470</v>
      </c>
      <c r="B475" s="1" t="s">
        <v>12676</v>
      </c>
      <c r="C475" s="1" t="s">
        <v>12677</v>
      </c>
    </row>
    <row r="476" s="1" customFormat="1" spans="1:3">
      <c r="A476" s="1" t="s">
        <v>1470</v>
      </c>
      <c r="B476" s="1" t="s">
        <v>12678</v>
      </c>
      <c r="C476" s="1" t="s">
        <v>12679</v>
      </c>
    </row>
    <row r="477" s="1" customFormat="1" spans="1:3">
      <c r="A477" s="1" t="s">
        <v>1470</v>
      </c>
      <c r="B477" s="1" t="s">
        <v>12678</v>
      </c>
      <c r="C477" s="1" t="s">
        <v>12679</v>
      </c>
    </row>
    <row r="478" s="1" customFormat="1" spans="1:3">
      <c r="A478" s="1" t="s">
        <v>1470</v>
      </c>
      <c r="B478" s="1" t="s">
        <v>2163</v>
      </c>
      <c r="C478" s="1" t="s">
        <v>12675</v>
      </c>
    </row>
    <row r="479" s="1" customFormat="1" spans="1:3">
      <c r="A479" s="1" t="s">
        <v>1075</v>
      </c>
      <c r="B479" s="1" t="s">
        <v>2163</v>
      </c>
      <c r="C479" s="1" t="s">
        <v>12680</v>
      </c>
    </row>
    <row r="480" s="1" customFormat="1" spans="1:3">
      <c r="A480" s="1" t="s">
        <v>1471</v>
      </c>
      <c r="B480" s="1" t="s">
        <v>1471</v>
      </c>
      <c r="C480" s="1" t="s">
        <v>12681</v>
      </c>
    </row>
    <row r="481" s="1" customFormat="1" spans="1:3">
      <c r="A481" s="1" t="s">
        <v>1471</v>
      </c>
      <c r="B481" s="1" t="s">
        <v>2163</v>
      </c>
      <c r="C481" s="1" t="s">
        <v>12681</v>
      </c>
    </row>
    <row r="482" s="1" customFormat="1" spans="1:3">
      <c r="A482" s="1" t="s">
        <v>1591</v>
      </c>
      <c r="B482" s="1" t="s">
        <v>1591</v>
      </c>
      <c r="C482" s="1" t="s">
        <v>12682</v>
      </c>
    </row>
    <row r="483" s="1" customFormat="1" spans="1:3">
      <c r="A483" s="1" t="s">
        <v>1591</v>
      </c>
      <c r="B483" s="1" t="s">
        <v>2163</v>
      </c>
      <c r="C483" s="1" t="s">
        <v>12682</v>
      </c>
    </row>
    <row r="484" s="1" customFormat="1" spans="1:3">
      <c r="A484" s="1" t="s">
        <v>1473</v>
      </c>
      <c r="B484" s="1" t="s">
        <v>12683</v>
      </c>
      <c r="C484" s="1" t="s">
        <v>12684</v>
      </c>
    </row>
    <row r="485" s="1" customFormat="1" spans="1:3">
      <c r="A485" s="1" t="s">
        <v>1473</v>
      </c>
      <c r="B485" s="1" t="s">
        <v>12685</v>
      </c>
      <c r="C485" s="1" t="s">
        <v>12684</v>
      </c>
    </row>
    <row r="486" s="1" customFormat="1" spans="1:3">
      <c r="A486" s="1" t="s">
        <v>1473</v>
      </c>
      <c r="B486" s="1" t="s">
        <v>2163</v>
      </c>
      <c r="C486" s="1" t="s">
        <v>12684</v>
      </c>
    </row>
    <row r="487" s="1" customFormat="1" spans="1:3">
      <c r="A487" s="1" t="s">
        <v>1474</v>
      </c>
      <c r="B487" s="1" t="s">
        <v>2163</v>
      </c>
      <c r="C487" s="1" t="s">
        <v>12686</v>
      </c>
    </row>
    <row r="488" s="1" customFormat="1" spans="1:3">
      <c r="A488" s="1" t="s">
        <v>657</v>
      </c>
      <c r="B488" s="1" t="s">
        <v>2163</v>
      </c>
      <c r="C488" s="1" t="s">
        <v>12687</v>
      </c>
    </row>
    <row r="489" s="1" customFormat="1" spans="1:3">
      <c r="A489" s="1" t="s">
        <v>658</v>
      </c>
      <c r="B489" s="1" t="s">
        <v>2163</v>
      </c>
      <c r="C489" s="1" t="s">
        <v>12688</v>
      </c>
    </row>
    <row r="490" s="1" customFormat="1" spans="1:3">
      <c r="A490" s="1" t="s">
        <v>1958</v>
      </c>
      <c r="B490" s="1" t="s">
        <v>12689</v>
      </c>
      <c r="C490" s="1" t="s">
        <v>12690</v>
      </c>
    </row>
    <row r="491" s="1" customFormat="1" spans="1:3">
      <c r="A491" s="1" t="s">
        <v>659</v>
      </c>
      <c r="B491" s="1" t="s">
        <v>659</v>
      </c>
      <c r="C491" s="1" t="s">
        <v>12691</v>
      </c>
    </row>
    <row r="492" s="1" customFormat="1" spans="1:3">
      <c r="A492" s="1" t="s">
        <v>659</v>
      </c>
      <c r="B492" s="1" t="s">
        <v>12692</v>
      </c>
      <c r="C492" s="1" t="s">
        <v>12693</v>
      </c>
    </row>
    <row r="493" s="1" customFormat="1" spans="1:3">
      <c r="A493" s="1" t="s">
        <v>659</v>
      </c>
      <c r="B493" s="1" t="s">
        <v>12694</v>
      </c>
      <c r="C493" s="1" t="s">
        <v>12695</v>
      </c>
    </row>
    <row r="494" s="1" customFormat="1" spans="1:3">
      <c r="A494" s="1" t="s">
        <v>659</v>
      </c>
      <c r="B494" s="1" t="s">
        <v>2163</v>
      </c>
      <c r="C494" s="1" t="s">
        <v>12696</v>
      </c>
    </row>
    <row r="495" s="1" customFormat="1" spans="1:3">
      <c r="A495" s="1" t="s">
        <v>660</v>
      </c>
      <c r="B495" s="1" t="s">
        <v>12697</v>
      </c>
      <c r="C495" s="1" t="s">
        <v>12698</v>
      </c>
    </row>
    <row r="496" s="1" customFormat="1" spans="1:3">
      <c r="A496" s="1" t="s">
        <v>660</v>
      </c>
      <c r="B496" s="1" t="s">
        <v>2163</v>
      </c>
      <c r="C496" s="1" t="s">
        <v>12698</v>
      </c>
    </row>
    <row r="497" s="1" customFormat="1" spans="1:3">
      <c r="A497" s="1" t="s">
        <v>878</v>
      </c>
      <c r="B497" s="1" t="s">
        <v>12699</v>
      </c>
      <c r="C497" s="1" t="s">
        <v>12700</v>
      </c>
    </row>
    <row r="498" s="1" customFormat="1" spans="1:3">
      <c r="A498" s="1" t="s">
        <v>878</v>
      </c>
      <c r="B498" s="1" t="s">
        <v>2163</v>
      </c>
      <c r="C498" s="1" t="s">
        <v>12700</v>
      </c>
    </row>
    <row r="499" s="1" customFormat="1" spans="1:3">
      <c r="A499" s="1" t="s">
        <v>881</v>
      </c>
      <c r="B499" s="1" t="s">
        <v>12701</v>
      </c>
      <c r="C499" s="1" t="s">
        <v>12702</v>
      </c>
    </row>
    <row r="500" s="1" customFormat="1" spans="1:3">
      <c r="A500" s="1" t="s">
        <v>881</v>
      </c>
      <c r="B500" s="1" t="s">
        <v>2163</v>
      </c>
      <c r="C500" s="1" t="s">
        <v>12702</v>
      </c>
    </row>
    <row r="501" s="1" customFormat="1" spans="1:3">
      <c r="A501" s="1" t="s">
        <v>882</v>
      </c>
      <c r="B501" s="1" t="s">
        <v>882</v>
      </c>
      <c r="C501" s="1" t="s">
        <v>12703</v>
      </c>
    </row>
    <row r="502" s="1" customFormat="1" spans="1:3">
      <c r="A502" s="1" t="s">
        <v>882</v>
      </c>
      <c r="B502" s="1" t="s">
        <v>882</v>
      </c>
      <c r="C502" s="1" t="s">
        <v>12704</v>
      </c>
    </row>
    <row r="503" s="1" customFormat="1" spans="1:3">
      <c r="A503" s="1" t="s">
        <v>882</v>
      </c>
      <c r="B503" s="1" t="s">
        <v>2163</v>
      </c>
      <c r="C503" s="1" t="s">
        <v>12703</v>
      </c>
    </row>
    <row r="504" s="1" customFormat="1" spans="1:3">
      <c r="A504" s="1" t="s">
        <v>661</v>
      </c>
      <c r="B504" s="1" t="s">
        <v>661</v>
      </c>
      <c r="C504" s="1" t="s">
        <v>12705</v>
      </c>
    </row>
    <row r="505" s="1" customFormat="1" spans="1:3">
      <c r="A505" s="1" t="s">
        <v>661</v>
      </c>
      <c r="B505" s="1" t="s">
        <v>661</v>
      </c>
      <c r="C505" s="1" t="s">
        <v>12705</v>
      </c>
    </row>
    <row r="506" s="1" customFormat="1" spans="1:3">
      <c r="A506" s="1" t="s">
        <v>661</v>
      </c>
      <c r="B506" s="1" t="s">
        <v>12706</v>
      </c>
      <c r="C506" s="1" t="s">
        <v>12705</v>
      </c>
    </row>
    <row r="507" s="1" customFormat="1" spans="1:3">
      <c r="A507" s="1" t="s">
        <v>661</v>
      </c>
      <c r="B507" s="1" t="s">
        <v>12706</v>
      </c>
      <c r="C507" s="1" t="s">
        <v>12705</v>
      </c>
    </row>
    <row r="508" s="1" customFormat="1" spans="1:3">
      <c r="A508" s="1" t="s">
        <v>661</v>
      </c>
      <c r="B508" s="1" t="s">
        <v>12707</v>
      </c>
      <c r="C508" s="1" t="s">
        <v>12705</v>
      </c>
    </row>
    <row r="509" s="1" customFormat="1" spans="1:3">
      <c r="A509" s="1" t="s">
        <v>661</v>
      </c>
      <c r="B509" s="1" t="s">
        <v>12707</v>
      </c>
      <c r="C509" s="1" t="s">
        <v>12705</v>
      </c>
    </row>
    <row r="510" s="1" customFormat="1" spans="1:3">
      <c r="A510" s="1" t="s">
        <v>661</v>
      </c>
      <c r="B510" s="1" t="s">
        <v>2163</v>
      </c>
      <c r="C510" s="1" t="s">
        <v>12708</v>
      </c>
    </row>
    <row r="511" s="1" customFormat="1" spans="1:3">
      <c r="A511" s="1" t="s">
        <v>662</v>
      </c>
      <c r="B511" s="1" t="s">
        <v>662</v>
      </c>
      <c r="C511" s="1" t="s">
        <v>12709</v>
      </c>
    </row>
    <row r="512" s="1" customFormat="1" spans="1:3">
      <c r="A512" s="1" t="s">
        <v>662</v>
      </c>
      <c r="B512" s="1" t="s">
        <v>2163</v>
      </c>
      <c r="C512" s="1" t="s">
        <v>12709</v>
      </c>
    </row>
    <row r="513" s="1" customFormat="1" spans="1:3">
      <c r="A513" s="1" t="s">
        <v>663</v>
      </c>
      <c r="B513" s="1" t="s">
        <v>663</v>
      </c>
      <c r="C513" s="1" t="s">
        <v>12710</v>
      </c>
    </row>
    <row r="514" s="1" customFormat="1" spans="1:3">
      <c r="A514" s="1" t="s">
        <v>663</v>
      </c>
      <c r="B514" s="1" t="s">
        <v>2163</v>
      </c>
      <c r="C514" s="1" t="s">
        <v>12710</v>
      </c>
    </row>
    <row r="515" s="1" customFormat="1" spans="1:3">
      <c r="A515" s="1" t="s">
        <v>664</v>
      </c>
      <c r="B515" s="1" t="s">
        <v>664</v>
      </c>
      <c r="C515" s="1" t="s">
        <v>12711</v>
      </c>
    </row>
    <row r="516" s="1" customFormat="1" spans="1:3">
      <c r="A516" s="1" t="s">
        <v>664</v>
      </c>
      <c r="B516" s="1" t="s">
        <v>664</v>
      </c>
      <c r="C516" s="1" t="s">
        <v>12711</v>
      </c>
    </row>
    <row r="517" s="1" customFormat="1" spans="1:3">
      <c r="A517" s="1" t="s">
        <v>664</v>
      </c>
      <c r="B517" s="1" t="s">
        <v>2163</v>
      </c>
      <c r="C517" s="1" t="s">
        <v>12711</v>
      </c>
    </row>
    <row r="518" s="1" customFormat="1" spans="1:3">
      <c r="A518" s="1" t="s">
        <v>1223</v>
      </c>
      <c r="B518" s="1" t="s">
        <v>12712</v>
      </c>
      <c r="C518" s="1" t="s">
        <v>12713</v>
      </c>
    </row>
    <row r="519" s="1" customFormat="1" spans="1:3">
      <c r="A519" s="1" t="s">
        <v>1223</v>
      </c>
      <c r="B519" s="1" t="s">
        <v>12714</v>
      </c>
      <c r="C519" s="1" t="s">
        <v>12715</v>
      </c>
    </row>
    <row r="520" s="1" customFormat="1" spans="1:3">
      <c r="A520" s="1" t="s">
        <v>1223</v>
      </c>
      <c r="B520" s="1" t="s">
        <v>2163</v>
      </c>
      <c r="C520" s="1" t="s">
        <v>12713</v>
      </c>
    </row>
    <row r="521" s="1" customFormat="1" spans="1:3">
      <c r="A521" s="1" t="s">
        <v>1225</v>
      </c>
      <c r="B521" s="1" t="s">
        <v>12716</v>
      </c>
      <c r="C521" s="1" t="s">
        <v>12717</v>
      </c>
    </row>
    <row r="522" s="1" customFormat="1" spans="1:3">
      <c r="A522" s="1" t="s">
        <v>1225</v>
      </c>
      <c r="B522" s="1" t="s">
        <v>12718</v>
      </c>
      <c r="C522" s="1" t="s">
        <v>12719</v>
      </c>
    </row>
    <row r="523" s="1" customFormat="1" spans="1:3">
      <c r="A523" s="1" t="s">
        <v>1225</v>
      </c>
      <c r="B523" s="1" t="s">
        <v>2163</v>
      </c>
      <c r="C523" s="1" t="s">
        <v>12717</v>
      </c>
    </row>
    <row r="524" s="1" customFormat="1" spans="1:3">
      <c r="A524" s="1" t="s">
        <v>1227</v>
      </c>
      <c r="B524" s="1" t="s">
        <v>1227</v>
      </c>
      <c r="C524" s="1" t="s">
        <v>12720</v>
      </c>
    </row>
    <row r="525" s="1" customFormat="1" spans="1:3">
      <c r="A525" s="1" t="s">
        <v>1227</v>
      </c>
      <c r="B525" s="1" t="s">
        <v>2163</v>
      </c>
      <c r="C525" s="1" t="s">
        <v>12720</v>
      </c>
    </row>
    <row r="526" s="1" customFormat="1" spans="1:3">
      <c r="A526" s="1" t="s">
        <v>1076</v>
      </c>
      <c r="B526" s="1" t="s">
        <v>12721</v>
      </c>
      <c r="C526" s="1" t="s">
        <v>12722</v>
      </c>
    </row>
    <row r="527" s="1" customFormat="1" spans="1:3">
      <c r="A527" s="1" t="s">
        <v>1076</v>
      </c>
      <c r="B527" s="1" t="s">
        <v>12723</v>
      </c>
      <c r="C527" s="1" t="s">
        <v>12724</v>
      </c>
    </row>
    <row r="528" s="1" customFormat="1" spans="1:3">
      <c r="A528" s="1" t="s">
        <v>1076</v>
      </c>
      <c r="B528" s="1" t="s">
        <v>2163</v>
      </c>
      <c r="C528" s="1" t="s">
        <v>12725</v>
      </c>
    </row>
    <row r="529" s="1" customFormat="1" spans="1:3">
      <c r="A529" s="1" t="s">
        <v>12726</v>
      </c>
      <c r="B529" s="1" t="s">
        <v>2163</v>
      </c>
      <c r="C529" s="1" t="s">
        <v>12727</v>
      </c>
    </row>
    <row r="530" s="1" customFormat="1" spans="1:3">
      <c r="A530" s="1" t="s">
        <v>1077</v>
      </c>
      <c r="B530" s="1" t="s">
        <v>12728</v>
      </c>
      <c r="C530" s="1" t="s">
        <v>12729</v>
      </c>
    </row>
    <row r="531" s="1" customFormat="1" spans="1:3">
      <c r="A531" s="1" t="s">
        <v>1077</v>
      </c>
      <c r="B531" s="1" t="s">
        <v>12730</v>
      </c>
      <c r="C531" s="1" t="s">
        <v>12731</v>
      </c>
    </row>
    <row r="532" s="1" customFormat="1" spans="1:3">
      <c r="A532" s="1" t="s">
        <v>1077</v>
      </c>
      <c r="B532" s="1" t="s">
        <v>12732</v>
      </c>
      <c r="C532" s="1" t="s">
        <v>12733</v>
      </c>
    </row>
    <row r="533" s="1" customFormat="1" spans="1:3">
      <c r="A533" s="1" t="s">
        <v>1077</v>
      </c>
      <c r="B533" s="1" t="s">
        <v>2163</v>
      </c>
      <c r="C533" s="1" t="s">
        <v>12734</v>
      </c>
    </row>
    <row r="534" s="1" customFormat="1" spans="1:3">
      <c r="A534" s="1" t="s">
        <v>669</v>
      </c>
      <c r="B534" s="1" t="s">
        <v>12735</v>
      </c>
      <c r="C534" s="1" t="s">
        <v>12736</v>
      </c>
    </row>
    <row r="535" s="1" customFormat="1" spans="1:3">
      <c r="A535" s="1" t="s">
        <v>669</v>
      </c>
      <c r="B535" s="1" t="s">
        <v>2163</v>
      </c>
      <c r="C535" s="1" t="s">
        <v>12736</v>
      </c>
    </row>
    <row r="536" s="1" customFormat="1" spans="1:3">
      <c r="A536" s="1" t="s">
        <v>1079</v>
      </c>
      <c r="B536" s="1" t="s">
        <v>12737</v>
      </c>
      <c r="C536" s="1" t="s">
        <v>12738</v>
      </c>
    </row>
    <row r="537" s="1" customFormat="1" spans="1:3">
      <c r="A537" s="1" t="s">
        <v>1079</v>
      </c>
      <c r="B537" s="1" t="s">
        <v>2163</v>
      </c>
      <c r="C537" s="1" t="s">
        <v>12738</v>
      </c>
    </row>
    <row r="538" s="1" customFormat="1" spans="1:3">
      <c r="A538" s="1" t="s">
        <v>1476</v>
      </c>
      <c r="B538" s="1" t="s">
        <v>12739</v>
      </c>
      <c r="C538" s="1" t="s">
        <v>12740</v>
      </c>
    </row>
    <row r="539" s="1" customFormat="1" spans="1:3">
      <c r="A539" s="1" t="s">
        <v>1476</v>
      </c>
      <c r="B539" s="1" t="s">
        <v>2163</v>
      </c>
      <c r="C539" s="1" t="s">
        <v>12740</v>
      </c>
    </row>
    <row r="540" s="1" customFormat="1" spans="1:3">
      <c r="A540" s="1" t="s">
        <v>1477</v>
      </c>
      <c r="B540" s="1" t="s">
        <v>12741</v>
      </c>
      <c r="C540" s="1" t="s">
        <v>12742</v>
      </c>
    </row>
    <row r="541" s="1" customFormat="1" spans="1:3">
      <c r="A541" s="1" t="s">
        <v>1477</v>
      </c>
      <c r="B541" s="1" t="s">
        <v>2163</v>
      </c>
      <c r="C541" s="1" t="s">
        <v>12743</v>
      </c>
    </row>
    <row r="542" s="1" customFormat="1" spans="1:3">
      <c r="A542" s="1" t="s">
        <v>1080</v>
      </c>
      <c r="B542" s="1" t="s">
        <v>1080</v>
      </c>
      <c r="C542" s="1" t="s">
        <v>12744</v>
      </c>
    </row>
    <row r="543" s="1" customFormat="1" spans="1:3">
      <c r="A543" s="1" t="s">
        <v>1080</v>
      </c>
      <c r="B543" s="1" t="s">
        <v>12745</v>
      </c>
      <c r="C543" s="1" t="s">
        <v>12746</v>
      </c>
    </row>
    <row r="544" s="1" customFormat="1" spans="1:3">
      <c r="A544" s="1" t="s">
        <v>1080</v>
      </c>
      <c r="B544" s="1" t="s">
        <v>2163</v>
      </c>
      <c r="C544" s="1" t="s">
        <v>12747</v>
      </c>
    </row>
    <row r="545" s="1" customFormat="1" spans="1:3">
      <c r="A545" s="1" t="s">
        <v>1851</v>
      </c>
      <c r="B545" s="1" t="s">
        <v>2163</v>
      </c>
      <c r="C545" s="1" t="s">
        <v>12748</v>
      </c>
    </row>
    <row r="546" s="1" customFormat="1" spans="1:3">
      <c r="A546" s="1" t="s">
        <v>1230</v>
      </c>
      <c r="B546" s="1" t="s">
        <v>12749</v>
      </c>
      <c r="C546" s="1" t="s">
        <v>12750</v>
      </c>
    </row>
    <row r="547" s="1" customFormat="1" spans="1:3">
      <c r="A547" s="1" t="s">
        <v>1230</v>
      </c>
      <c r="B547" s="1" t="s">
        <v>2163</v>
      </c>
      <c r="C547" s="1" t="s">
        <v>12750</v>
      </c>
    </row>
    <row r="548" s="1" customFormat="1" spans="1:3">
      <c r="A548" s="1" t="s">
        <v>1081</v>
      </c>
      <c r="B548" s="1" t="s">
        <v>12751</v>
      </c>
      <c r="C548" s="1" t="s">
        <v>12752</v>
      </c>
    </row>
    <row r="549" s="1" customFormat="1" spans="1:3">
      <c r="A549" s="1" t="s">
        <v>1081</v>
      </c>
      <c r="B549" s="1" t="s">
        <v>2163</v>
      </c>
      <c r="C549" s="1" t="s">
        <v>12752</v>
      </c>
    </row>
    <row r="550" s="1" customFormat="1" spans="1:3">
      <c r="A550" s="1" t="s">
        <v>1083</v>
      </c>
      <c r="B550" s="1" t="s">
        <v>12753</v>
      </c>
      <c r="C550" s="1" t="s">
        <v>12754</v>
      </c>
    </row>
    <row r="551" s="1" customFormat="1" spans="1:3">
      <c r="A551" s="1" t="s">
        <v>1083</v>
      </c>
      <c r="B551" s="1" t="s">
        <v>2163</v>
      </c>
      <c r="C551" s="1" t="s">
        <v>12754</v>
      </c>
    </row>
    <row r="552" s="1" customFormat="1" spans="1:3">
      <c r="A552" s="1" t="s">
        <v>11</v>
      </c>
      <c r="B552" s="1" t="s">
        <v>2163</v>
      </c>
      <c r="C552" s="1" t="s">
        <v>12755</v>
      </c>
    </row>
    <row r="553" s="1" customFormat="1" spans="1:3">
      <c r="A553" s="1" t="s">
        <v>1480</v>
      </c>
      <c r="B553" s="1" t="s">
        <v>12756</v>
      </c>
      <c r="C553" s="1" t="s">
        <v>12757</v>
      </c>
    </row>
    <row r="554" s="1" customFormat="1" spans="1:3">
      <c r="A554" s="1" t="s">
        <v>1480</v>
      </c>
      <c r="B554" s="1" t="s">
        <v>2163</v>
      </c>
      <c r="C554" s="1" t="s">
        <v>12758</v>
      </c>
    </row>
    <row r="555" s="1" customFormat="1" spans="1:3">
      <c r="A555" s="1" t="s">
        <v>1959</v>
      </c>
      <c r="B555" s="1" t="s">
        <v>12759</v>
      </c>
      <c r="C555" s="1" t="s">
        <v>12758</v>
      </c>
    </row>
    <row r="556" s="1" customFormat="1" spans="1:3">
      <c r="A556" s="1" t="s">
        <v>1959</v>
      </c>
      <c r="B556" s="1" t="s">
        <v>12760</v>
      </c>
      <c r="C556" s="1" t="s">
        <v>12761</v>
      </c>
    </row>
    <row r="557" s="1" customFormat="1" spans="1:3">
      <c r="A557" s="1" t="s">
        <v>1959</v>
      </c>
      <c r="B557" s="1" t="s">
        <v>1959</v>
      </c>
      <c r="C557" s="1" t="s">
        <v>12762</v>
      </c>
    </row>
    <row r="558" s="1" customFormat="1" spans="1:3">
      <c r="A558" s="1" t="s">
        <v>1959</v>
      </c>
      <c r="B558" s="1" t="s">
        <v>12763</v>
      </c>
      <c r="C558" s="1" t="s">
        <v>12764</v>
      </c>
    </row>
    <row r="559" s="1" customFormat="1" spans="1:3">
      <c r="A559" s="1" t="s">
        <v>1959</v>
      </c>
      <c r="B559" s="1" t="s">
        <v>12765</v>
      </c>
      <c r="C559" s="1" t="s">
        <v>12766</v>
      </c>
    </row>
    <row r="560" s="1" customFormat="1" spans="1:3">
      <c r="A560" s="1" t="s">
        <v>1959</v>
      </c>
      <c r="B560" s="1" t="s">
        <v>12767</v>
      </c>
      <c r="C560" s="1" t="s">
        <v>12768</v>
      </c>
    </row>
    <row r="561" s="1" customFormat="1" spans="1:3">
      <c r="A561" s="1" t="s">
        <v>1910</v>
      </c>
      <c r="B561" s="1" t="s">
        <v>12769</v>
      </c>
      <c r="C561" s="1" t="s">
        <v>12758</v>
      </c>
    </row>
    <row r="562" s="1" customFormat="1" spans="1:3">
      <c r="A562" s="1" t="s">
        <v>1910</v>
      </c>
      <c r="B562" s="1" t="s">
        <v>1910</v>
      </c>
      <c r="C562" s="1" t="s">
        <v>12762</v>
      </c>
    </row>
    <row r="563" s="1" customFormat="1" spans="1:3">
      <c r="A563" s="1" t="s">
        <v>1910</v>
      </c>
      <c r="B563" s="1" t="s">
        <v>12770</v>
      </c>
      <c r="C563" s="1" t="s">
        <v>12764</v>
      </c>
    </row>
    <row r="564" s="1" customFormat="1" spans="1:3">
      <c r="A564" s="1" t="s">
        <v>1910</v>
      </c>
      <c r="B564" s="1" t="s">
        <v>12771</v>
      </c>
      <c r="C564" s="1" t="s">
        <v>12772</v>
      </c>
    </row>
    <row r="565" s="1" customFormat="1" spans="1:3">
      <c r="A565" s="1" t="s">
        <v>1910</v>
      </c>
      <c r="B565" s="1" t="s">
        <v>12773</v>
      </c>
      <c r="C565" s="1" t="s">
        <v>12774</v>
      </c>
    </row>
    <row r="566" s="1" customFormat="1" spans="1:3">
      <c r="A566" s="1" t="s">
        <v>1910</v>
      </c>
      <c r="B566" s="1" t="s">
        <v>12775</v>
      </c>
      <c r="C566" s="1" t="s">
        <v>12776</v>
      </c>
    </row>
    <row r="567" s="1" customFormat="1" spans="1:3">
      <c r="A567" s="1" t="s">
        <v>1910</v>
      </c>
      <c r="B567" s="1" t="s">
        <v>12777</v>
      </c>
      <c r="C567" s="1" t="s">
        <v>12778</v>
      </c>
    </row>
    <row r="568" s="1" customFormat="1" spans="1:3">
      <c r="A568" s="1" t="s">
        <v>1910</v>
      </c>
      <c r="B568" s="1" t="s">
        <v>12779</v>
      </c>
      <c r="C568" s="1" t="s">
        <v>12780</v>
      </c>
    </row>
    <row r="569" s="1" customFormat="1" spans="1:3">
      <c r="A569" s="1" t="s">
        <v>1910</v>
      </c>
      <c r="B569" s="1" t="s">
        <v>12781</v>
      </c>
      <c r="C569" s="1" t="s">
        <v>12782</v>
      </c>
    </row>
    <row r="570" s="1" customFormat="1" spans="1:3">
      <c r="A570" s="1" t="s">
        <v>1910</v>
      </c>
      <c r="B570" s="1" t="s">
        <v>12783</v>
      </c>
      <c r="C570" s="1" t="s">
        <v>12784</v>
      </c>
    </row>
    <row r="571" s="1" customFormat="1" spans="1:3">
      <c r="A571" s="1" t="s">
        <v>1910</v>
      </c>
      <c r="B571" s="1" t="s">
        <v>12785</v>
      </c>
      <c r="C571" s="1" t="s">
        <v>12772</v>
      </c>
    </row>
    <row r="572" s="1" customFormat="1" spans="1:3">
      <c r="A572" s="1" t="s">
        <v>1910</v>
      </c>
      <c r="B572" s="1" t="s">
        <v>12786</v>
      </c>
      <c r="C572" s="1" t="s">
        <v>12787</v>
      </c>
    </row>
    <row r="573" s="1" customFormat="1" spans="1:3">
      <c r="A573" s="1" t="s">
        <v>1910</v>
      </c>
      <c r="B573" s="1" t="s">
        <v>12788</v>
      </c>
      <c r="C573" s="1" t="s">
        <v>12789</v>
      </c>
    </row>
    <row r="574" s="1" customFormat="1" spans="1:3">
      <c r="A574" s="1" t="s">
        <v>1910</v>
      </c>
      <c r="B574" s="1" t="s">
        <v>12790</v>
      </c>
      <c r="C574" s="1" t="s">
        <v>12791</v>
      </c>
    </row>
    <row r="575" s="1" customFormat="1" spans="1:3">
      <c r="A575" s="1" t="s">
        <v>1910</v>
      </c>
      <c r="B575" s="1" t="s">
        <v>12792</v>
      </c>
      <c r="C575" s="1" t="s">
        <v>12793</v>
      </c>
    </row>
    <row r="576" s="1" customFormat="1" spans="1:3">
      <c r="A576" s="1" t="s">
        <v>1910</v>
      </c>
      <c r="B576" s="1" t="s">
        <v>12794</v>
      </c>
      <c r="C576" s="1" t="s">
        <v>12795</v>
      </c>
    </row>
    <row r="577" s="1" customFormat="1" spans="1:3">
      <c r="A577" s="1" t="s">
        <v>1910</v>
      </c>
      <c r="B577" s="1" t="s">
        <v>12796</v>
      </c>
      <c r="C577" s="1" t="s">
        <v>12797</v>
      </c>
    </row>
    <row r="578" s="1" customFormat="1" spans="1:3">
      <c r="A578" s="1" t="s">
        <v>1961</v>
      </c>
      <c r="B578" s="1" t="s">
        <v>12798</v>
      </c>
      <c r="C578" s="1" t="s">
        <v>12764</v>
      </c>
    </row>
    <row r="579" s="1" customFormat="1" spans="1:3">
      <c r="A579" s="1" t="s">
        <v>1961</v>
      </c>
      <c r="B579" s="1" t="s">
        <v>12773</v>
      </c>
      <c r="C579" s="1" t="s">
        <v>12774</v>
      </c>
    </row>
    <row r="580" s="1" customFormat="1" spans="1:3">
      <c r="A580" s="1" t="s">
        <v>1961</v>
      </c>
      <c r="B580" s="1" t="s">
        <v>12775</v>
      </c>
      <c r="C580" s="1" t="s">
        <v>12776</v>
      </c>
    </row>
    <row r="581" s="1" customFormat="1" spans="1:3">
      <c r="A581" s="1" t="s">
        <v>1961</v>
      </c>
      <c r="B581" s="1" t="s">
        <v>12779</v>
      </c>
      <c r="C581" s="1" t="s">
        <v>12780</v>
      </c>
    </row>
    <row r="582" s="1" customFormat="1" spans="1:3">
      <c r="A582" s="1" t="s">
        <v>1961</v>
      </c>
      <c r="B582" s="1" t="s">
        <v>12781</v>
      </c>
      <c r="C582" s="1" t="s">
        <v>12782</v>
      </c>
    </row>
    <row r="583" s="1" customFormat="1" spans="1:3">
      <c r="A583" s="1" t="s">
        <v>1961</v>
      </c>
      <c r="B583" s="1" t="s">
        <v>12783</v>
      </c>
      <c r="C583" s="1" t="s">
        <v>12784</v>
      </c>
    </row>
    <row r="584" s="1" customFormat="1" spans="1:3">
      <c r="A584" s="1" t="s">
        <v>1961</v>
      </c>
      <c r="B584" s="1" t="s">
        <v>12792</v>
      </c>
      <c r="C584" s="1" t="s">
        <v>12793</v>
      </c>
    </row>
    <row r="585" s="1" customFormat="1" spans="1:3">
      <c r="A585" s="1" t="s">
        <v>1962</v>
      </c>
      <c r="B585" s="1" t="s">
        <v>12799</v>
      </c>
      <c r="C585" s="1" t="s">
        <v>12764</v>
      </c>
    </row>
    <row r="586" s="1" customFormat="1" spans="1:3">
      <c r="A586" s="1" t="s">
        <v>1481</v>
      </c>
      <c r="B586" s="1" t="s">
        <v>12800</v>
      </c>
      <c r="C586" s="1" t="s">
        <v>12764</v>
      </c>
    </row>
    <row r="587" s="1" customFormat="1" spans="1:3">
      <c r="A587" s="1" t="s">
        <v>1482</v>
      </c>
      <c r="B587" s="1" t="s">
        <v>12801</v>
      </c>
      <c r="C587" s="1" t="s">
        <v>12764</v>
      </c>
    </row>
    <row r="588" s="1" customFormat="1" spans="1:3">
      <c r="A588" s="1" t="s">
        <v>1482</v>
      </c>
      <c r="B588" s="1" t="s">
        <v>2163</v>
      </c>
      <c r="C588" s="1" t="s">
        <v>12802</v>
      </c>
    </row>
    <row r="589" s="1" customFormat="1" spans="1:3">
      <c r="A589" s="1" t="s">
        <v>1484</v>
      </c>
      <c r="B589" s="1" t="s">
        <v>12803</v>
      </c>
      <c r="C589" s="1" t="s">
        <v>12804</v>
      </c>
    </row>
    <row r="590" s="1" customFormat="1" spans="1:3">
      <c r="A590" s="1" t="s">
        <v>1484</v>
      </c>
      <c r="B590" s="1" t="s">
        <v>12805</v>
      </c>
      <c r="C590" s="1" t="s">
        <v>12806</v>
      </c>
    </row>
    <row r="591" s="1" customFormat="1" spans="1:3">
      <c r="A591" s="1" t="s">
        <v>1484</v>
      </c>
      <c r="B591" s="1" t="s">
        <v>12807</v>
      </c>
      <c r="C591" s="1" t="s">
        <v>12808</v>
      </c>
    </row>
    <row r="592" s="1" customFormat="1" spans="1:3">
      <c r="A592" s="1" t="s">
        <v>1484</v>
      </c>
      <c r="B592" s="1" t="s">
        <v>2163</v>
      </c>
      <c r="C592" s="1" t="s">
        <v>12804</v>
      </c>
    </row>
    <row r="593" s="1" customFormat="1" spans="1:3">
      <c r="A593" s="1" t="s">
        <v>671</v>
      </c>
      <c r="B593" s="1" t="s">
        <v>2163</v>
      </c>
      <c r="C593" s="1" t="s">
        <v>12809</v>
      </c>
    </row>
    <row r="594" s="1" customFormat="1" spans="1:3">
      <c r="A594" s="1" t="s">
        <v>527</v>
      </c>
      <c r="B594" s="1" t="s">
        <v>527</v>
      </c>
      <c r="C594" s="1" t="s">
        <v>12810</v>
      </c>
    </row>
    <row r="595" s="1" customFormat="1" spans="1:3">
      <c r="A595" s="1" t="s">
        <v>527</v>
      </c>
      <c r="B595" s="1" t="s">
        <v>12811</v>
      </c>
      <c r="C595" s="1" t="s">
        <v>12812</v>
      </c>
    </row>
    <row r="596" s="1" customFormat="1" spans="1:3">
      <c r="A596" s="1" t="s">
        <v>527</v>
      </c>
      <c r="B596" s="1" t="s">
        <v>12813</v>
      </c>
      <c r="C596" s="1" t="s">
        <v>12814</v>
      </c>
    </row>
    <row r="597" s="1" customFormat="1" spans="1:3">
      <c r="A597" s="1" t="s">
        <v>527</v>
      </c>
      <c r="B597" s="1" t="s">
        <v>12815</v>
      </c>
      <c r="C597" s="1" t="s">
        <v>12816</v>
      </c>
    </row>
    <row r="598" s="1" customFormat="1" spans="1:3">
      <c r="A598" s="1" t="s">
        <v>527</v>
      </c>
      <c r="B598" s="1" t="s">
        <v>2163</v>
      </c>
      <c r="C598" s="1" t="s">
        <v>12817</v>
      </c>
    </row>
    <row r="599" s="1" customFormat="1" spans="1:3">
      <c r="A599" s="1" t="s">
        <v>1963</v>
      </c>
      <c r="B599" s="1" t="s">
        <v>1963</v>
      </c>
      <c r="C599" s="1" t="s">
        <v>12818</v>
      </c>
    </row>
    <row r="600" s="1" customFormat="1" spans="1:3">
      <c r="A600" s="1" t="s">
        <v>1963</v>
      </c>
      <c r="B600" s="1" t="s">
        <v>12819</v>
      </c>
      <c r="C600" s="1" t="s">
        <v>12812</v>
      </c>
    </row>
    <row r="601" s="1" customFormat="1" spans="1:3">
      <c r="A601" s="1" t="s">
        <v>1963</v>
      </c>
      <c r="B601" s="1" t="s">
        <v>12820</v>
      </c>
      <c r="C601" s="1" t="s">
        <v>12821</v>
      </c>
    </row>
    <row r="602" s="1" customFormat="1" spans="1:3">
      <c r="A602" s="1" t="s">
        <v>1084</v>
      </c>
      <c r="B602" s="1" t="s">
        <v>12822</v>
      </c>
      <c r="C602" s="1" t="s">
        <v>12823</v>
      </c>
    </row>
    <row r="603" s="1" customFormat="1" spans="1:3">
      <c r="A603" s="1" t="s">
        <v>1084</v>
      </c>
      <c r="B603" s="1" t="s">
        <v>12824</v>
      </c>
      <c r="C603" s="1" t="s">
        <v>12825</v>
      </c>
    </row>
    <row r="604" s="1" customFormat="1" spans="1:3">
      <c r="A604" s="1" t="s">
        <v>1084</v>
      </c>
      <c r="B604" s="1" t="s">
        <v>12826</v>
      </c>
      <c r="C604" s="1" t="s">
        <v>12827</v>
      </c>
    </row>
    <row r="605" s="1" customFormat="1" spans="1:3">
      <c r="A605" s="1" t="s">
        <v>1084</v>
      </c>
      <c r="B605" s="1" t="s">
        <v>2163</v>
      </c>
      <c r="C605" s="1" t="s">
        <v>12828</v>
      </c>
    </row>
    <row r="606" s="1" customFormat="1" spans="1:3">
      <c r="A606" s="1" t="s">
        <v>1486</v>
      </c>
      <c r="B606" s="1" t="s">
        <v>12829</v>
      </c>
      <c r="C606" s="1" t="s">
        <v>12830</v>
      </c>
    </row>
    <row r="607" s="1" customFormat="1" spans="1:3">
      <c r="A607" s="1" t="s">
        <v>1486</v>
      </c>
      <c r="B607" s="1" t="s">
        <v>12831</v>
      </c>
      <c r="C607" s="1" t="s">
        <v>12832</v>
      </c>
    </row>
    <row r="608" s="1" customFormat="1" spans="1:3">
      <c r="A608" s="1" t="s">
        <v>1486</v>
      </c>
      <c r="B608" s="1" t="s">
        <v>12833</v>
      </c>
      <c r="C608" s="1" t="s">
        <v>12832</v>
      </c>
    </row>
    <row r="609" s="1" customFormat="1" spans="1:3">
      <c r="A609" s="1" t="s">
        <v>1486</v>
      </c>
      <c r="B609" s="1" t="s">
        <v>2163</v>
      </c>
      <c r="C609" s="1" t="s">
        <v>12834</v>
      </c>
    </row>
    <row r="610" s="1" customFormat="1" spans="1:3">
      <c r="A610" s="1" t="s">
        <v>1085</v>
      </c>
      <c r="B610" s="1" t="s">
        <v>12835</v>
      </c>
      <c r="C610" s="1" t="s">
        <v>12836</v>
      </c>
    </row>
    <row r="611" s="1" customFormat="1" spans="1:3">
      <c r="A611" s="1" t="s">
        <v>1085</v>
      </c>
      <c r="B611" s="1" t="s">
        <v>2163</v>
      </c>
      <c r="C611" s="1" t="s">
        <v>12836</v>
      </c>
    </row>
    <row r="612" s="1" customFormat="1" spans="1:3">
      <c r="A612" s="1" t="s">
        <v>1026</v>
      </c>
      <c r="B612" s="1" t="s">
        <v>2163</v>
      </c>
      <c r="C612" s="1" t="s">
        <v>12837</v>
      </c>
    </row>
    <row r="613" s="1" customFormat="1" spans="1:3">
      <c r="A613" s="1" t="s">
        <v>672</v>
      </c>
      <c r="B613" s="1" t="s">
        <v>12838</v>
      </c>
      <c r="C613" s="1" t="s">
        <v>12839</v>
      </c>
    </row>
    <row r="614" s="1" customFormat="1" spans="1:3">
      <c r="A614" s="1" t="s">
        <v>672</v>
      </c>
      <c r="B614" s="1" t="s">
        <v>12840</v>
      </c>
      <c r="C614" s="1" t="s">
        <v>12841</v>
      </c>
    </row>
    <row r="615" s="1" customFormat="1" spans="1:3">
      <c r="A615" s="1" t="s">
        <v>672</v>
      </c>
      <c r="B615" s="1" t="s">
        <v>12842</v>
      </c>
      <c r="C615" s="1" t="s">
        <v>12843</v>
      </c>
    </row>
    <row r="616" s="1" customFormat="1" spans="1:3">
      <c r="A616" s="1" t="s">
        <v>672</v>
      </c>
      <c r="B616" s="1" t="s">
        <v>2163</v>
      </c>
      <c r="C616" s="1" t="s">
        <v>12844</v>
      </c>
    </row>
    <row r="617" s="1" customFormat="1" spans="1:3">
      <c r="A617" s="1" t="s">
        <v>1964</v>
      </c>
      <c r="B617" s="1" t="s">
        <v>12845</v>
      </c>
      <c r="C617" s="1" t="s">
        <v>12846</v>
      </c>
    </row>
    <row r="618" s="1" customFormat="1" spans="1:3">
      <c r="A618" s="1" t="s">
        <v>1964</v>
      </c>
      <c r="B618" s="1" t="s">
        <v>12845</v>
      </c>
      <c r="C618" s="1" t="s">
        <v>12846</v>
      </c>
    </row>
    <row r="619" s="1" customFormat="1" spans="1:3">
      <c r="A619" s="1" t="s">
        <v>1964</v>
      </c>
      <c r="B619" s="1" t="s">
        <v>12847</v>
      </c>
      <c r="C619" s="1" t="s">
        <v>12848</v>
      </c>
    </row>
    <row r="620" s="1" customFormat="1" spans="1:3">
      <c r="A620" s="1" t="s">
        <v>673</v>
      </c>
      <c r="B620" s="1" t="s">
        <v>2163</v>
      </c>
      <c r="C620" s="1" t="s">
        <v>12849</v>
      </c>
    </row>
    <row r="621" s="1" customFormat="1" spans="1:3">
      <c r="A621" s="1" t="s">
        <v>297</v>
      </c>
      <c r="B621" s="1" t="s">
        <v>2163</v>
      </c>
      <c r="C621" s="1" t="s">
        <v>12850</v>
      </c>
    </row>
    <row r="622" s="1" customFormat="1" spans="1:3">
      <c r="A622" s="1" t="s">
        <v>12</v>
      </c>
      <c r="B622" s="1" t="s">
        <v>12</v>
      </c>
      <c r="C622" s="1" t="s">
        <v>12851</v>
      </c>
    </row>
    <row r="623" s="1" customFormat="1" spans="1:3">
      <c r="A623" s="1" t="s">
        <v>12</v>
      </c>
      <c r="B623" s="1" t="s">
        <v>2163</v>
      </c>
      <c r="C623" s="1" t="s">
        <v>12851</v>
      </c>
    </row>
    <row r="624" s="1" customFormat="1" spans="1:3">
      <c r="A624" s="1" t="s">
        <v>1086</v>
      </c>
      <c r="B624" s="1" t="s">
        <v>12852</v>
      </c>
      <c r="C624" s="1" t="s">
        <v>12853</v>
      </c>
    </row>
    <row r="625" s="1" customFormat="1" spans="1:3">
      <c r="A625" s="1" t="s">
        <v>1086</v>
      </c>
      <c r="B625" s="1" t="s">
        <v>12854</v>
      </c>
      <c r="C625" s="1" t="s">
        <v>12853</v>
      </c>
    </row>
    <row r="626" s="1" customFormat="1" spans="1:3">
      <c r="A626" s="1" t="s">
        <v>1086</v>
      </c>
      <c r="B626" s="1" t="s">
        <v>2163</v>
      </c>
      <c r="C626" s="1" t="s">
        <v>12853</v>
      </c>
    </row>
    <row r="627" s="1" customFormat="1" spans="1:3">
      <c r="A627" s="1" t="s">
        <v>1487</v>
      </c>
      <c r="B627" s="1" t="s">
        <v>1487</v>
      </c>
      <c r="C627" s="1" t="s">
        <v>12855</v>
      </c>
    </row>
    <row r="628" s="1" customFormat="1" spans="1:3">
      <c r="A628" s="1" t="s">
        <v>1487</v>
      </c>
      <c r="B628" s="1" t="s">
        <v>12856</v>
      </c>
      <c r="C628" s="1" t="s">
        <v>12857</v>
      </c>
    </row>
    <row r="629" s="1" customFormat="1" spans="1:3">
      <c r="A629" s="1" t="s">
        <v>1487</v>
      </c>
      <c r="B629" s="1" t="s">
        <v>12858</v>
      </c>
      <c r="C629" s="1" t="s">
        <v>12859</v>
      </c>
    </row>
    <row r="630" s="1" customFormat="1" spans="1:3">
      <c r="A630" s="1" t="s">
        <v>1487</v>
      </c>
      <c r="B630" s="1" t="s">
        <v>2163</v>
      </c>
      <c r="C630" s="1" t="s">
        <v>12855</v>
      </c>
    </row>
    <row r="631" s="1" customFormat="1" spans="1:3">
      <c r="A631" s="1" t="s">
        <v>1087</v>
      </c>
      <c r="B631" s="1" t="s">
        <v>2163</v>
      </c>
      <c r="C631" s="1" t="s">
        <v>12860</v>
      </c>
    </row>
    <row r="632" s="1" customFormat="1" spans="1:3">
      <c r="A632" s="1" t="s">
        <v>300</v>
      </c>
      <c r="B632" s="1" t="s">
        <v>2163</v>
      </c>
      <c r="C632" s="1" t="s">
        <v>302</v>
      </c>
    </row>
    <row r="633" s="1" customFormat="1" spans="1:3">
      <c r="A633" s="1" t="s">
        <v>1489</v>
      </c>
      <c r="B633" s="1" t="s">
        <v>1489</v>
      </c>
      <c r="C633" s="1" t="s">
        <v>12861</v>
      </c>
    </row>
    <row r="634" s="1" customFormat="1" spans="1:3">
      <c r="A634" s="1" t="s">
        <v>1490</v>
      </c>
      <c r="B634" s="1" t="s">
        <v>1490</v>
      </c>
      <c r="C634" s="1" t="s">
        <v>12862</v>
      </c>
    </row>
    <row r="635" s="1" customFormat="1" spans="1:3">
      <c r="A635" s="1" t="s">
        <v>1088</v>
      </c>
      <c r="B635" s="1" t="s">
        <v>1088</v>
      </c>
      <c r="C635" s="1" t="s">
        <v>12863</v>
      </c>
    </row>
    <row r="636" s="1" customFormat="1" spans="1:3">
      <c r="A636" s="1" t="s">
        <v>1088</v>
      </c>
      <c r="B636" s="1" t="s">
        <v>1088</v>
      </c>
      <c r="C636" s="1" t="s">
        <v>12863</v>
      </c>
    </row>
    <row r="637" s="1" customFormat="1" spans="1:3">
      <c r="A637" s="1" t="s">
        <v>1088</v>
      </c>
      <c r="B637" s="1" t="s">
        <v>12864</v>
      </c>
      <c r="C637" s="1" t="s">
        <v>12865</v>
      </c>
    </row>
    <row r="638" s="1" customFormat="1" spans="1:3">
      <c r="A638" s="1" t="s">
        <v>1088</v>
      </c>
      <c r="B638" s="1" t="s">
        <v>12866</v>
      </c>
      <c r="C638" s="1" t="s">
        <v>12867</v>
      </c>
    </row>
    <row r="639" s="1" customFormat="1" spans="1:3">
      <c r="A639" s="1" t="s">
        <v>1088</v>
      </c>
      <c r="B639" s="1" t="s">
        <v>12868</v>
      </c>
      <c r="C639" s="1" t="s">
        <v>12869</v>
      </c>
    </row>
    <row r="640" s="1" customFormat="1" spans="1:3">
      <c r="A640" s="1" t="s">
        <v>1088</v>
      </c>
      <c r="B640" s="1" t="s">
        <v>2163</v>
      </c>
      <c r="C640" s="1" t="s">
        <v>12870</v>
      </c>
    </row>
    <row r="641" s="1" customFormat="1" spans="1:3">
      <c r="A641" s="1" t="s">
        <v>675</v>
      </c>
      <c r="B641" s="1" t="s">
        <v>12871</v>
      </c>
      <c r="C641" s="1" t="s">
        <v>12872</v>
      </c>
    </row>
    <row r="642" s="1" customFormat="1" spans="1:3">
      <c r="A642" s="1" t="s">
        <v>675</v>
      </c>
      <c r="B642" s="1" t="s">
        <v>2163</v>
      </c>
      <c r="C642" s="1" t="s">
        <v>12873</v>
      </c>
    </row>
    <row r="643" s="1" customFormat="1" spans="1:3">
      <c r="A643" s="1" t="s">
        <v>1237</v>
      </c>
      <c r="B643" s="1" t="s">
        <v>2163</v>
      </c>
      <c r="C643" s="1" t="s">
        <v>12874</v>
      </c>
    </row>
    <row r="644" s="1" customFormat="1" spans="1:3">
      <c r="A644" s="1" t="s">
        <v>1089</v>
      </c>
      <c r="B644" s="1" t="s">
        <v>12875</v>
      </c>
      <c r="C644" s="1" t="s">
        <v>12876</v>
      </c>
    </row>
    <row r="645" s="1" customFormat="1" spans="1:3">
      <c r="A645" s="1" t="s">
        <v>12877</v>
      </c>
      <c r="B645" s="1" t="s">
        <v>2163</v>
      </c>
      <c r="C645" s="1" t="s">
        <v>12878</v>
      </c>
    </row>
    <row r="646" s="1" customFormat="1" spans="1:3">
      <c r="A646" s="1" t="s">
        <v>12879</v>
      </c>
      <c r="B646" s="1" t="s">
        <v>12880</v>
      </c>
      <c r="C646" s="1" t="s">
        <v>12881</v>
      </c>
    </row>
    <row r="647" s="1" customFormat="1" spans="1:3">
      <c r="A647" s="1" t="s">
        <v>676</v>
      </c>
      <c r="B647" s="1" t="s">
        <v>12882</v>
      </c>
      <c r="C647" s="1" t="s">
        <v>12883</v>
      </c>
    </row>
    <row r="648" s="1" customFormat="1" spans="1:3">
      <c r="A648" s="1" t="s">
        <v>676</v>
      </c>
      <c r="B648" s="1" t="s">
        <v>12882</v>
      </c>
      <c r="C648" s="1" t="s">
        <v>12883</v>
      </c>
    </row>
    <row r="649" s="1" customFormat="1" spans="1:3">
      <c r="A649" s="1" t="s">
        <v>676</v>
      </c>
      <c r="B649" s="1" t="s">
        <v>12884</v>
      </c>
      <c r="C649" s="1" t="s">
        <v>12885</v>
      </c>
    </row>
    <row r="650" s="1" customFormat="1" spans="1:3">
      <c r="A650" s="1" t="s">
        <v>676</v>
      </c>
      <c r="B650" s="1" t="s">
        <v>12886</v>
      </c>
      <c r="C650" s="1" t="s">
        <v>12887</v>
      </c>
    </row>
    <row r="651" s="1" customFormat="1" spans="1:3">
      <c r="A651" s="1" t="s">
        <v>676</v>
      </c>
      <c r="B651" s="1" t="s">
        <v>12888</v>
      </c>
      <c r="C651" s="1" t="s">
        <v>12889</v>
      </c>
    </row>
    <row r="652" s="1" customFormat="1" spans="1:3">
      <c r="A652" s="1" t="s">
        <v>676</v>
      </c>
      <c r="B652" s="1" t="s">
        <v>12890</v>
      </c>
      <c r="C652" s="1" t="s">
        <v>12891</v>
      </c>
    </row>
    <row r="653" s="1" customFormat="1" spans="1:3">
      <c r="A653" s="1" t="s">
        <v>676</v>
      </c>
      <c r="B653" s="1" t="s">
        <v>12892</v>
      </c>
      <c r="C653" s="1" t="s">
        <v>12893</v>
      </c>
    </row>
    <row r="654" s="1" customFormat="1" spans="1:3">
      <c r="A654" s="1" t="s">
        <v>676</v>
      </c>
      <c r="B654" s="1" t="s">
        <v>12892</v>
      </c>
      <c r="C654" s="1" t="s">
        <v>12893</v>
      </c>
    </row>
    <row r="655" s="1" customFormat="1" spans="1:3">
      <c r="A655" s="1" t="s">
        <v>676</v>
      </c>
      <c r="B655" s="1" t="s">
        <v>12894</v>
      </c>
      <c r="C655" s="1" t="s">
        <v>12895</v>
      </c>
    </row>
    <row r="656" s="1" customFormat="1" spans="1:3">
      <c r="A656" s="1" t="s">
        <v>676</v>
      </c>
      <c r="B656" s="1" t="s">
        <v>2163</v>
      </c>
      <c r="C656" s="1" t="s">
        <v>12896</v>
      </c>
    </row>
    <row r="657" s="1" customFormat="1" spans="1:3">
      <c r="A657" s="1" t="s">
        <v>1491</v>
      </c>
      <c r="B657" s="1" t="s">
        <v>12897</v>
      </c>
      <c r="C657" s="1" t="s">
        <v>12898</v>
      </c>
    </row>
    <row r="658" s="1" customFormat="1" spans="1:3">
      <c r="A658" s="1" t="s">
        <v>1491</v>
      </c>
      <c r="B658" s="1" t="s">
        <v>12899</v>
      </c>
      <c r="C658" s="1" t="s">
        <v>12900</v>
      </c>
    </row>
    <row r="659" s="1" customFormat="1" spans="1:3">
      <c r="A659" s="1" t="s">
        <v>1491</v>
      </c>
      <c r="B659" s="1" t="s">
        <v>12901</v>
      </c>
      <c r="C659" s="1" t="s">
        <v>12902</v>
      </c>
    </row>
    <row r="660" s="1" customFormat="1" spans="1:3">
      <c r="A660" s="1" t="s">
        <v>1491</v>
      </c>
      <c r="B660" s="1" t="s">
        <v>12901</v>
      </c>
      <c r="C660" s="1" t="s">
        <v>12902</v>
      </c>
    </row>
    <row r="661" s="1" customFormat="1" spans="1:3">
      <c r="A661" s="1" t="s">
        <v>1491</v>
      </c>
      <c r="B661" s="1" t="s">
        <v>12903</v>
      </c>
      <c r="C661" s="1" t="s">
        <v>12904</v>
      </c>
    </row>
    <row r="662" s="1" customFormat="1" spans="1:3">
      <c r="A662" s="1" t="s">
        <v>1491</v>
      </c>
      <c r="B662" s="1" t="s">
        <v>12903</v>
      </c>
      <c r="C662" s="1" t="s">
        <v>12904</v>
      </c>
    </row>
    <row r="663" s="1" customFormat="1" spans="1:3">
      <c r="A663" s="1" t="s">
        <v>1491</v>
      </c>
      <c r="B663" s="1" t="s">
        <v>12905</v>
      </c>
      <c r="C663" s="1" t="s">
        <v>12906</v>
      </c>
    </row>
    <row r="664" s="1" customFormat="1" spans="1:3">
      <c r="A664" s="1" t="s">
        <v>1491</v>
      </c>
      <c r="B664" s="1" t="s">
        <v>2163</v>
      </c>
      <c r="C664" s="1" t="s">
        <v>12907</v>
      </c>
    </row>
    <row r="665" s="1" customFormat="1" spans="1:3">
      <c r="A665" s="1" t="s">
        <v>1966</v>
      </c>
      <c r="B665" s="1" t="s">
        <v>12908</v>
      </c>
      <c r="C665" s="1" t="s">
        <v>12909</v>
      </c>
    </row>
    <row r="666" s="1" customFormat="1" spans="1:3">
      <c r="A666" s="1" t="s">
        <v>1966</v>
      </c>
      <c r="B666" s="1" t="s">
        <v>12910</v>
      </c>
      <c r="C666" s="1" t="s">
        <v>12911</v>
      </c>
    </row>
    <row r="667" s="1" customFormat="1" spans="1:3">
      <c r="A667" s="1" t="s">
        <v>1966</v>
      </c>
      <c r="B667" s="1" t="s">
        <v>12912</v>
      </c>
      <c r="C667" s="1" t="s">
        <v>12913</v>
      </c>
    </row>
    <row r="668" s="1" customFormat="1" spans="1:3">
      <c r="A668" s="1" t="s">
        <v>1966</v>
      </c>
      <c r="B668" s="1" t="s">
        <v>2163</v>
      </c>
      <c r="C668" s="1" t="s">
        <v>12914</v>
      </c>
    </row>
    <row r="669" s="1" customFormat="1" spans="1:3">
      <c r="A669" s="1" t="s">
        <v>1492</v>
      </c>
      <c r="B669" s="1" t="s">
        <v>2163</v>
      </c>
      <c r="C669" s="1" t="s">
        <v>12915</v>
      </c>
    </row>
    <row r="670" s="1" customFormat="1" spans="1:3">
      <c r="A670" s="1" t="s">
        <v>1493</v>
      </c>
      <c r="B670" s="1" t="s">
        <v>1493</v>
      </c>
      <c r="C670" s="1" t="s">
        <v>12916</v>
      </c>
    </row>
    <row r="671" s="1" customFormat="1" spans="1:3">
      <c r="A671" s="1" t="s">
        <v>1493</v>
      </c>
      <c r="B671" s="1" t="s">
        <v>12917</v>
      </c>
      <c r="C671" s="1" t="s">
        <v>12918</v>
      </c>
    </row>
    <row r="672" s="1" customFormat="1" spans="1:3">
      <c r="A672" s="1" t="s">
        <v>1493</v>
      </c>
      <c r="B672" s="1" t="s">
        <v>12919</v>
      </c>
      <c r="C672" s="1" t="s">
        <v>12920</v>
      </c>
    </row>
    <row r="673" s="1" customFormat="1" spans="1:3">
      <c r="A673" s="1" t="s">
        <v>1493</v>
      </c>
      <c r="B673" s="1" t="s">
        <v>2163</v>
      </c>
      <c r="C673" s="1" t="s">
        <v>12921</v>
      </c>
    </row>
    <row r="674" s="1" customFormat="1" spans="1:3">
      <c r="A674" s="1" t="s">
        <v>303</v>
      </c>
      <c r="B674" s="1" t="s">
        <v>2163</v>
      </c>
      <c r="C674" s="1" t="s">
        <v>12922</v>
      </c>
    </row>
    <row r="675" s="1" customFormat="1" spans="1:3">
      <c r="A675" s="1" t="s">
        <v>306</v>
      </c>
      <c r="B675" s="1" t="s">
        <v>2163</v>
      </c>
      <c r="C675" s="1" t="s">
        <v>12923</v>
      </c>
    </row>
    <row r="676" s="1" customFormat="1" spans="1:3">
      <c r="A676" s="1" t="s">
        <v>308</v>
      </c>
      <c r="B676" s="1" t="s">
        <v>2163</v>
      </c>
      <c r="C676" s="1" t="s">
        <v>12924</v>
      </c>
    </row>
    <row r="677" s="1" customFormat="1" spans="1:3">
      <c r="A677" s="1" t="s">
        <v>1494</v>
      </c>
      <c r="B677" s="1" t="s">
        <v>12925</v>
      </c>
      <c r="C677" s="1" t="s">
        <v>12926</v>
      </c>
    </row>
    <row r="678" s="1" customFormat="1" spans="1:3">
      <c r="A678" s="1" t="s">
        <v>1494</v>
      </c>
      <c r="B678" s="1" t="s">
        <v>2163</v>
      </c>
      <c r="C678" s="1" t="s">
        <v>12926</v>
      </c>
    </row>
    <row r="679" s="1" customFormat="1" spans="1:3">
      <c r="A679" s="1" t="s">
        <v>677</v>
      </c>
      <c r="B679" s="1" t="s">
        <v>2163</v>
      </c>
      <c r="C679" s="1" t="s">
        <v>12927</v>
      </c>
    </row>
    <row r="680" s="1" customFormat="1" spans="1:3">
      <c r="A680" s="1" t="s">
        <v>678</v>
      </c>
      <c r="B680" s="1" t="s">
        <v>678</v>
      </c>
      <c r="C680" s="1" t="s">
        <v>12928</v>
      </c>
    </row>
    <row r="681" s="1" customFormat="1" spans="1:3">
      <c r="A681" s="1" t="s">
        <v>678</v>
      </c>
      <c r="B681" s="1" t="s">
        <v>2163</v>
      </c>
      <c r="C681" s="1" t="s">
        <v>12928</v>
      </c>
    </row>
    <row r="682" s="1" customFormat="1" spans="1:3">
      <c r="A682" s="1" t="s">
        <v>679</v>
      </c>
      <c r="B682" s="1" t="s">
        <v>679</v>
      </c>
      <c r="C682" s="1" t="s">
        <v>12929</v>
      </c>
    </row>
    <row r="683" s="1" customFormat="1" spans="1:3">
      <c r="A683" s="1" t="s">
        <v>679</v>
      </c>
      <c r="B683" s="1" t="s">
        <v>2163</v>
      </c>
      <c r="C683" s="1" t="s">
        <v>12929</v>
      </c>
    </row>
    <row r="684" s="1" customFormat="1" spans="1:3">
      <c r="A684" s="1" t="s">
        <v>680</v>
      </c>
      <c r="B684" s="1" t="s">
        <v>12930</v>
      </c>
      <c r="C684" s="1" t="s">
        <v>12931</v>
      </c>
    </row>
    <row r="685" s="1" customFormat="1" spans="1:3">
      <c r="A685" s="1" t="s">
        <v>680</v>
      </c>
      <c r="B685" s="1" t="s">
        <v>12932</v>
      </c>
      <c r="C685" s="1" t="s">
        <v>12933</v>
      </c>
    </row>
    <row r="686" s="1" customFormat="1" spans="1:3">
      <c r="A686" s="1" t="s">
        <v>680</v>
      </c>
      <c r="B686" s="1" t="s">
        <v>2163</v>
      </c>
      <c r="C686" s="1" t="s">
        <v>12931</v>
      </c>
    </row>
    <row r="687" s="1" customFormat="1" spans="1:3">
      <c r="A687" s="1" t="s">
        <v>520</v>
      </c>
      <c r="B687" s="1" t="s">
        <v>12934</v>
      </c>
      <c r="C687" s="1" t="s">
        <v>12935</v>
      </c>
    </row>
    <row r="688" s="1" customFormat="1" spans="1:3">
      <c r="A688" s="1" t="s">
        <v>520</v>
      </c>
      <c r="B688" s="1" t="s">
        <v>520</v>
      </c>
      <c r="C688" s="1" t="s">
        <v>12936</v>
      </c>
    </row>
    <row r="689" s="1" customFormat="1" spans="1:3">
      <c r="A689" s="1" t="s">
        <v>520</v>
      </c>
      <c r="B689" s="1" t="s">
        <v>12937</v>
      </c>
      <c r="C689" s="1" t="s">
        <v>12938</v>
      </c>
    </row>
    <row r="690" s="1" customFormat="1" spans="1:3">
      <c r="A690" s="1" t="s">
        <v>520</v>
      </c>
      <c r="B690" s="1" t="s">
        <v>12939</v>
      </c>
      <c r="C690" s="1" t="s">
        <v>12940</v>
      </c>
    </row>
    <row r="691" s="1" customFormat="1" spans="1:3">
      <c r="A691" s="1" t="s">
        <v>520</v>
      </c>
      <c r="B691" s="1" t="s">
        <v>12941</v>
      </c>
      <c r="C691" s="1" t="s">
        <v>12942</v>
      </c>
    </row>
    <row r="692" s="1" customFormat="1" spans="1:3">
      <c r="A692" s="1" t="s">
        <v>520</v>
      </c>
      <c r="B692" s="1" t="s">
        <v>12943</v>
      </c>
      <c r="C692" s="1" t="s">
        <v>12944</v>
      </c>
    </row>
    <row r="693" s="1" customFormat="1" spans="1:3">
      <c r="A693" s="1" t="s">
        <v>520</v>
      </c>
      <c r="B693" s="1" t="s">
        <v>12945</v>
      </c>
      <c r="C693" s="1" t="s">
        <v>12946</v>
      </c>
    </row>
    <row r="694" s="1" customFormat="1" spans="1:3">
      <c r="A694" s="1" t="s">
        <v>520</v>
      </c>
      <c r="B694" s="1" t="s">
        <v>12947</v>
      </c>
      <c r="C694" s="1" t="s">
        <v>12948</v>
      </c>
    </row>
    <row r="695" s="1" customFormat="1" spans="1:3">
      <c r="A695" s="1" t="s">
        <v>520</v>
      </c>
      <c r="B695" s="1" t="s">
        <v>12949</v>
      </c>
      <c r="C695" s="1" t="s">
        <v>12950</v>
      </c>
    </row>
    <row r="696" s="1" customFormat="1" spans="1:3">
      <c r="A696" s="1" t="s">
        <v>520</v>
      </c>
      <c r="B696" s="1" t="s">
        <v>12951</v>
      </c>
      <c r="C696" s="1" t="s">
        <v>12952</v>
      </c>
    </row>
    <row r="697" s="1" customFormat="1" spans="1:3">
      <c r="A697" s="1" t="s">
        <v>520</v>
      </c>
      <c r="B697" s="1" t="s">
        <v>12953</v>
      </c>
      <c r="C697" s="1" t="s">
        <v>12954</v>
      </c>
    </row>
    <row r="698" s="1" customFormat="1" spans="1:3">
      <c r="A698" s="1" t="s">
        <v>520</v>
      </c>
      <c r="B698" s="1" t="s">
        <v>12955</v>
      </c>
      <c r="C698" s="1" t="s">
        <v>12956</v>
      </c>
    </row>
    <row r="699" s="1" customFormat="1" spans="1:3">
      <c r="A699" s="1" t="s">
        <v>520</v>
      </c>
      <c r="B699" s="1" t="s">
        <v>12957</v>
      </c>
      <c r="C699" s="1" t="s">
        <v>12958</v>
      </c>
    </row>
    <row r="700" s="1" customFormat="1" spans="1:3">
      <c r="A700" s="1" t="s">
        <v>520</v>
      </c>
      <c r="B700" s="1" t="s">
        <v>2163</v>
      </c>
      <c r="C700" s="1" t="s">
        <v>12959</v>
      </c>
    </row>
    <row r="701" s="1" customFormat="1" spans="1:3">
      <c r="A701" s="1" t="s">
        <v>1495</v>
      </c>
      <c r="B701" s="1" t="s">
        <v>12960</v>
      </c>
      <c r="C701" s="1" t="s">
        <v>12961</v>
      </c>
    </row>
    <row r="702" s="1" customFormat="1" spans="1:3">
      <c r="A702" s="1" t="s">
        <v>1495</v>
      </c>
      <c r="B702" s="1" t="s">
        <v>2163</v>
      </c>
      <c r="C702" s="1" t="s">
        <v>12961</v>
      </c>
    </row>
    <row r="703" s="1" customFormat="1" spans="1:3">
      <c r="A703" s="1" t="s">
        <v>681</v>
      </c>
      <c r="B703" s="1" t="s">
        <v>12962</v>
      </c>
      <c r="C703" s="1" t="s">
        <v>12963</v>
      </c>
    </row>
    <row r="704" s="1" customFormat="1" spans="1:3">
      <c r="A704" s="1" t="s">
        <v>681</v>
      </c>
      <c r="B704" s="1" t="s">
        <v>12962</v>
      </c>
      <c r="C704" s="1" t="s">
        <v>12963</v>
      </c>
    </row>
    <row r="705" s="1" customFormat="1" spans="1:3">
      <c r="A705" s="1" t="s">
        <v>681</v>
      </c>
      <c r="B705" s="1" t="s">
        <v>12964</v>
      </c>
      <c r="C705" s="1" t="s">
        <v>12965</v>
      </c>
    </row>
    <row r="706" s="1" customFormat="1" spans="1:3">
      <c r="A706" s="1" t="s">
        <v>681</v>
      </c>
      <c r="B706" s="1" t="s">
        <v>12966</v>
      </c>
      <c r="C706" s="1" t="s">
        <v>12967</v>
      </c>
    </row>
    <row r="707" s="1" customFormat="1" spans="1:3">
      <c r="A707" s="1" t="s">
        <v>681</v>
      </c>
      <c r="B707" s="1" t="s">
        <v>2163</v>
      </c>
      <c r="C707" s="1" t="s">
        <v>12963</v>
      </c>
    </row>
    <row r="708" s="1" customFormat="1" spans="1:3">
      <c r="A708" s="1" t="s">
        <v>1968</v>
      </c>
      <c r="B708" s="1" t="s">
        <v>12968</v>
      </c>
      <c r="C708" s="1" t="s">
        <v>12969</v>
      </c>
    </row>
    <row r="709" s="1" customFormat="1" spans="1:3">
      <c r="A709" s="1" t="s">
        <v>1968</v>
      </c>
      <c r="B709" s="1" t="s">
        <v>2163</v>
      </c>
      <c r="C709" s="1" t="s">
        <v>12969</v>
      </c>
    </row>
    <row r="710" s="1" customFormat="1" spans="1:3">
      <c r="A710" s="1" t="s">
        <v>1099</v>
      </c>
      <c r="B710" s="1" t="s">
        <v>12970</v>
      </c>
      <c r="C710" s="1" t="s">
        <v>12971</v>
      </c>
    </row>
    <row r="711" s="1" customFormat="1" spans="1:3">
      <c r="A711" s="1" t="s">
        <v>1099</v>
      </c>
      <c r="B711" s="1" t="s">
        <v>2163</v>
      </c>
      <c r="C711" s="1" t="s">
        <v>12971</v>
      </c>
    </row>
    <row r="712" s="1" customFormat="1" spans="1:3">
      <c r="A712" s="1" t="s">
        <v>1497</v>
      </c>
      <c r="B712" s="1" t="s">
        <v>2163</v>
      </c>
      <c r="C712" s="1" t="s">
        <v>12972</v>
      </c>
    </row>
    <row r="713" s="1" customFormat="1" spans="1:3">
      <c r="A713" s="1" t="s">
        <v>1101</v>
      </c>
      <c r="B713" s="1" t="s">
        <v>2163</v>
      </c>
      <c r="C713" s="1" t="s">
        <v>12973</v>
      </c>
    </row>
    <row r="714" s="1" customFormat="1" spans="1:3">
      <c r="A714" s="1" t="s">
        <v>528</v>
      </c>
      <c r="B714" s="1" t="s">
        <v>12974</v>
      </c>
      <c r="C714" s="1" t="s">
        <v>12975</v>
      </c>
    </row>
    <row r="715" s="1" customFormat="1" spans="1:3">
      <c r="A715" s="1" t="s">
        <v>528</v>
      </c>
      <c r="B715" s="1" t="s">
        <v>12976</v>
      </c>
      <c r="C715" s="1" t="s">
        <v>12977</v>
      </c>
    </row>
    <row r="716" s="1" customFormat="1" spans="1:3">
      <c r="A716" s="1" t="s">
        <v>528</v>
      </c>
      <c r="B716" s="1" t="s">
        <v>2163</v>
      </c>
      <c r="C716" s="1" t="s">
        <v>12977</v>
      </c>
    </row>
    <row r="717" s="1" customFormat="1" spans="1:3">
      <c r="A717" s="1" t="s">
        <v>1498</v>
      </c>
      <c r="B717" s="1" t="s">
        <v>12978</v>
      </c>
      <c r="C717" s="1" t="s">
        <v>12979</v>
      </c>
    </row>
    <row r="718" s="1" customFormat="1" spans="1:3">
      <c r="A718" s="1" t="s">
        <v>1498</v>
      </c>
      <c r="B718" s="1" t="s">
        <v>2163</v>
      </c>
      <c r="C718" s="1" t="s">
        <v>12979</v>
      </c>
    </row>
    <row r="719" s="1" customFormat="1" spans="1:3">
      <c r="A719" s="1" t="s">
        <v>13</v>
      </c>
      <c r="B719" s="1" t="s">
        <v>2163</v>
      </c>
      <c r="C719" s="1" t="s">
        <v>12980</v>
      </c>
    </row>
    <row r="720" s="1" customFormat="1" spans="1:3">
      <c r="A720" s="1" t="s">
        <v>12981</v>
      </c>
      <c r="B720" s="1" t="s">
        <v>2163</v>
      </c>
      <c r="C720" s="1" t="s">
        <v>12982</v>
      </c>
    </row>
    <row r="721" s="1" customFormat="1" spans="1:3">
      <c r="A721" s="1" t="s">
        <v>682</v>
      </c>
      <c r="B721" s="1" t="s">
        <v>12983</v>
      </c>
      <c r="C721" s="1" t="s">
        <v>12984</v>
      </c>
    </row>
    <row r="722" s="1" customFormat="1" spans="1:3">
      <c r="A722" s="1" t="s">
        <v>682</v>
      </c>
      <c r="B722" s="1" t="s">
        <v>2163</v>
      </c>
      <c r="C722" s="1" t="s">
        <v>12984</v>
      </c>
    </row>
    <row r="723" s="1" customFormat="1" spans="1:3">
      <c r="A723" s="1" t="s">
        <v>1592</v>
      </c>
      <c r="B723" s="1" t="s">
        <v>1592</v>
      </c>
      <c r="C723" s="1" t="s">
        <v>12985</v>
      </c>
    </row>
    <row r="724" s="1" customFormat="1" spans="1:3">
      <c r="A724" s="1" t="s">
        <v>1592</v>
      </c>
      <c r="B724" s="1" t="s">
        <v>2163</v>
      </c>
      <c r="C724" s="1" t="s">
        <v>12985</v>
      </c>
    </row>
    <row r="725" s="1" customFormat="1" spans="1:3">
      <c r="A725" s="1" t="s">
        <v>1499</v>
      </c>
      <c r="B725" s="1" t="s">
        <v>2163</v>
      </c>
      <c r="C725" s="1" t="s">
        <v>12986</v>
      </c>
    </row>
    <row r="726" s="1" customFormat="1" spans="1:3">
      <c r="A726" s="1" t="s">
        <v>1777</v>
      </c>
      <c r="B726" s="1" t="s">
        <v>12987</v>
      </c>
      <c r="C726" s="1" t="s">
        <v>12988</v>
      </c>
    </row>
    <row r="727" s="1" customFormat="1" spans="1:3">
      <c r="A727" s="1" t="s">
        <v>1777</v>
      </c>
      <c r="B727" s="1" t="s">
        <v>12989</v>
      </c>
      <c r="C727" s="1" t="s">
        <v>12990</v>
      </c>
    </row>
    <row r="728" s="1" customFormat="1" spans="1:3">
      <c r="A728" s="1" t="s">
        <v>1777</v>
      </c>
      <c r="B728" s="1" t="s">
        <v>12989</v>
      </c>
      <c r="C728" s="1" t="s">
        <v>12990</v>
      </c>
    </row>
    <row r="729" s="1" customFormat="1" spans="1:3">
      <c r="A729" s="1" t="s">
        <v>1777</v>
      </c>
      <c r="B729" s="1" t="s">
        <v>12991</v>
      </c>
      <c r="C729" s="1" t="s">
        <v>12992</v>
      </c>
    </row>
    <row r="730" s="1" customFormat="1" spans="1:3">
      <c r="A730" s="1" t="s">
        <v>1777</v>
      </c>
      <c r="B730" s="1" t="s">
        <v>12993</v>
      </c>
      <c r="C730" s="1" t="s">
        <v>12994</v>
      </c>
    </row>
    <row r="731" s="1" customFormat="1" spans="1:3">
      <c r="A731" s="1" t="s">
        <v>1777</v>
      </c>
      <c r="B731" s="1" t="s">
        <v>12995</v>
      </c>
      <c r="C731" s="1" t="s">
        <v>12992</v>
      </c>
    </row>
    <row r="732" s="1" customFormat="1" spans="1:3">
      <c r="A732" s="1" t="s">
        <v>1777</v>
      </c>
      <c r="B732" s="1" t="s">
        <v>12996</v>
      </c>
      <c r="C732" s="1" t="s">
        <v>12997</v>
      </c>
    </row>
    <row r="733" s="1" customFormat="1" spans="1:3">
      <c r="A733" s="1" t="s">
        <v>1777</v>
      </c>
      <c r="B733" s="1" t="s">
        <v>12998</v>
      </c>
      <c r="C733" s="1" t="s">
        <v>12999</v>
      </c>
    </row>
    <row r="734" s="1" customFormat="1" spans="1:3">
      <c r="A734" s="1" t="s">
        <v>1777</v>
      </c>
      <c r="B734" s="1" t="s">
        <v>13000</v>
      </c>
      <c r="C734" s="1" t="s">
        <v>13001</v>
      </c>
    </row>
    <row r="735" s="1" customFormat="1" spans="1:3">
      <c r="A735" s="1" t="s">
        <v>1777</v>
      </c>
      <c r="B735" s="1" t="s">
        <v>13002</v>
      </c>
      <c r="C735" s="1" t="s">
        <v>13003</v>
      </c>
    </row>
    <row r="736" s="1" customFormat="1" spans="1:3">
      <c r="A736" s="1" t="s">
        <v>1777</v>
      </c>
      <c r="B736" s="1" t="s">
        <v>1860</v>
      </c>
      <c r="C736" s="1" t="s">
        <v>13004</v>
      </c>
    </row>
    <row r="737" s="1" customFormat="1" spans="1:3">
      <c r="A737" s="1" t="s">
        <v>1777</v>
      </c>
      <c r="B737" s="1" t="s">
        <v>13005</v>
      </c>
      <c r="C737" s="1" t="s">
        <v>13006</v>
      </c>
    </row>
    <row r="738" s="1" customFormat="1" spans="1:3">
      <c r="A738" s="1" t="s">
        <v>1777</v>
      </c>
      <c r="B738" s="1" t="s">
        <v>2163</v>
      </c>
      <c r="C738" s="1" t="s">
        <v>13007</v>
      </c>
    </row>
    <row r="739" s="1" customFormat="1" spans="1:3">
      <c r="A739" s="1" t="s">
        <v>1858</v>
      </c>
      <c r="B739" s="1" t="s">
        <v>13008</v>
      </c>
      <c r="C739" s="1" t="s">
        <v>13009</v>
      </c>
    </row>
    <row r="740" s="1" customFormat="1" spans="1:3">
      <c r="A740" s="1" t="s">
        <v>1858</v>
      </c>
      <c r="B740" s="1" t="s">
        <v>13010</v>
      </c>
      <c r="C740" s="1" t="s">
        <v>13011</v>
      </c>
    </row>
    <row r="741" s="1" customFormat="1" spans="1:3">
      <c r="A741" s="1" t="s">
        <v>1858</v>
      </c>
      <c r="B741" s="1" t="s">
        <v>13012</v>
      </c>
      <c r="C741" s="1" t="s">
        <v>13013</v>
      </c>
    </row>
    <row r="742" s="1" customFormat="1" spans="1:3">
      <c r="A742" s="1" t="s">
        <v>1858</v>
      </c>
      <c r="B742" s="1" t="s">
        <v>2163</v>
      </c>
      <c r="C742" s="1" t="s">
        <v>13014</v>
      </c>
    </row>
    <row r="743" s="1" customFormat="1" spans="1:3">
      <c r="A743" s="1" t="s">
        <v>13015</v>
      </c>
      <c r="B743" s="1" t="s">
        <v>2163</v>
      </c>
      <c r="C743" s="1" t="s">
        <v>13016</v>
      </c>
    </row>
    <row r="744" s="1" customFormat="1" spans="1:3">
      <c r="A744" s="1" t="s">
        <v>13017</v>
      </c>
      <c r="B744" s="1" t="s">
        <v>2163</v>
      </c>
      <c r="C744" s="1" t="s">
        <v>13018</v>
      </c>
    </row>
    <row r="745" s="1" customFormat="1" spans="1:3">
      <c r="A745" s="1" t="s">
        <v>683</v>
      </c>
      <c r="B745" s="1" t="s">
        <v>683</v>
      </c>
      <c r="C745" s="1" t="s">
        <v>13019</v>
      </c>
    </row>
    <row r="746" s="1" customFormat="1" spans="1:3">
      <c r="A746" s="1" t="s">
        <v>683</v>
      </c>
      <c r="B746" s="1" t="s">
        <v>2163</v>
      </c>
      <c r="C746" s="1" t="s">
        <v>13020</v>
      </c>
    </row>
    <row r="747" s="1" customFormat="1" spans="1:3">
      <c r="A747" s="1" t="s">
        <v>1503</v>
      </c>
      <c r="B747" s="1" t="s">
        <v>13021</v>
      </c>
      <c r="C747" s="1" t="s">
        <v>13022</v>
      </c>
    </row>
    <row r="748" s="1" customFormat="1" spans="1:3">
      <c r="A748" s="1" t="s">
        <v>1503</v>
      </c>
      <c r="B748" s="1" t="s">
        <v>13023</v>
      </c>
      <c r="C748" s="1" t="s">
        <v>13024</v>
      </c>
    </row>
    <row r="749" s="1" customFormat="1" spans="1:3">
      <c r="A749" s="1" t="s">
        <v>1503</v>
      </c>
      <c r="B749" s="1" t="s">
        <v>2163</v>
      </c>
      <c r="C749" s="1" t="s">
        <v>13022</v>
      </c>
    </row>
    <row r="750" s="1" customFormat="1" spans="1:3">
      <c r="A750" s="1" t="s">
        <v>1108</v>
      </c>
      <c r="B750" s="1" t="s">
        <v>13025</v>
      </c>
      <c r="C750" s="1" t="s">
        <v>13026</v>
      </c>
    </row>
    <row r="751" s="1" customFormat="1" spans="1:3">
      <c r="A751" s="1" t="s">
        <v>1108</v>
      </c>
      <c r="B751" s="1" t="s">
        <v>13027</v>
      </c>
      <c r="C751" s="1" t="s">
        <v>13028</v>
      </c>
    </row>
    <row r="752" s="1" customFormat="1" spans="1:3">
      <c r="A752" s="1" t="s">
        <v>1108</v>
      </c>
      <c r="B752" s="1" t="s">
        <v>2163</v>
      </c>
      <c r="C752" s="1" t="s">
        <v>13026</v>
      </c>
    </row>
    <row r="753" s="1" customFormat="1" spans="1:3">
      <c r="A753" s="1" t="s">
        <v>1504</v>
      </c>
      <c r="B753" s="1" t="s">
        <v>2163</v>
      </c>
      <c r="C753" s="1" t="s">
        <v>13029</v>
      </c>
    </row>
    <row r="754" s="1" customFormat="1" spans="1:3">
      <c r="A754" s="1" t="s">
        <v>1110</v>
      </c>
      <c r="B754" s="1" t="s">
        <v>13030</v>
      </c>
      <c r="C754" s="1" t="s">
        <v>13031</v>
      </c>
    </row>
    <row r="755" s="1" customFormat="1" spans="1:3">
      <c r="A755" s="1" t="s">
        <v>1110</v>
      </c>
      <c r="B755" s="1" t="s">
        <v>2163</v>
      </c>
      <c r="C755" s="1" t="s">
        <v>13031</v>
      </c>
    </row>
    <row r="756" s="1" customFormat="1" spans="1:3">
      <c r="A756" s="1" t="s">
        <v>1111</v>
      </c>
      <c r="B756" s="1" t="s">
        <v>2163</v>
      </c>
      <c r="C756" s="1" t="s">
        <v>13032</v>
      </c>
    </row>
    <row r="757" s="1" customFormat="1" spans="1:3">
      <c r="A757" s="1" t="s">
        <v>1112</v>
      </c>
      <c r="B757" s="1" t="s">
        <v>13033</v>
      </c>
      <c r="C757" s="1" t="s">
        <v>13034</v>
      </c>
    </row>
    <row r="758" s="1" customFormat="1" spans="1:3">
      <c r="A758" s="1" t="s">
        <v>1112</v>
      </c>
      <c r="B758" s="1" t="s">
        <v>13035</v>
      </c>
      <c r="C758" s="1" t="s">
        <v>13036</v>
      </c>
    </row>
    <row r="759" s="1" customFormat="1" spans="1:3">
      <c r="A759" s="1" t="s">
        <v>1112</v>
      </c>
      <c r="B759" s="1" t="s">
        <v>13037</v>
      </c>
      <c r="C759" s="1" t="s">
        <v>13038</v>
      </c>
    </row>
    <row r="760" s="1" customFormat="1" spans="1:3">
      <c r="A760" s="1" t="s">
        <v>1112</v>
      </c>
      <c r="B760" s="1" t="s">
        <v>2163</v>
      </c>
      <c r="C760" s="1" t="s">
        <v>13039</v>
      </c>
    </row>
    <row r="761" s="1" customFormat="1" spans="1:3">
      <c r="A761" s="1" t="s">
        <v>1113</v>
      </c>
      <c r="B761" s="1" t="s">
        <v>13040</v>
      </c>
      <c r="C761" s="1" t="s">
        <v>13041</v>
      </c>
    </row>
    <row r="762" s="1" customFormat="1" spans="1:3">
      <c r="A762" s="1" t="s">
        <v>1113</v>
      </c>
      <c r="B762" s="1" t="s">
        <v>13042</v>
      </c>
      <c r="C762" s="1" t="s">
        <v>13043</v>
      </c>
    </row>
    <row r="763" s="1" customFormat="1" spans="1:3">
      <c r="A763" s="1" t="s">
        <v>1113</v>
      </c>
      <c r="B763" s="1" t="s">
        <v>13042</v>
      </c>
      <c r="C763" s="1" t="s">
        <v>13044</v>
      </c>
    </row>
    <row r="764" s="1" customFormat="1" spans="1:3">
      <c r="A764" s="1" t="s">
        <v>1113</v>
      </c>
      <c r="B764" s="1" t="s">
        <v>13045</v>
      </c>
      <c r="C764" s="1" t="s">
        <v>13046</v>
      </c>
    </row>
    <row r="765" s="1" customFormat="1" spans="1:3">
      <c r="A765" s="1" t="s">
        <v>1113</v>
      </c>
      <c r="B765" s="1" t="s">
        <v>2163</v>
      </c>
      <c r="C765" s="1" t="s">
        <v>13047</v>
      </c>
    </row>
    <row r="766" s="1" customFormat="1" spans="1:3">
      <c r="A766" s="1" t="s">
        <v>1114</v>
      </c>
      <c r="B766" s="1" t="s">
        <v>2163</v>
      </c>
      <c r="C766" s="1" t="s">
        <v>13048</v>
      </c>
    </row>
    <row r="767" s="1" customFormat="1" spans="1:3">
      <c r="A767" s="1" t="s">
        <v>1115</v>
      </c>
      <c r="B767" s="1" t="s">
        <v>13049</v>
      </c>
      <c r="C767" s="1" t="s">
        <v>13050</v>
      </c>
    </row>
    <row r="768" s="1" customFormat="1" spans="1:3">
      <c r="A768" s="1" t="s">
        <v>1115</v>
      </c>
      <c r="B768" s="1" t="s">
        <v>2163</v>
      </c>
      <c r="C768" s="1" t="s">
        <v>13050</v>
      </c>
    </row>
    <row r="769" s="1" customFormat="1" spans="1:3">
      <c r="A769" s="1" t="s">
        <v>1116</v>
      </c>
      <c r="B769" s="1" t="s">
        <v>2163</v>
      </c>
      <c r="C769" s="1" t="s">
        <v>13051</v>
      </c>
    </row>
    <row r="770" s="1" customFormat="1" spans="1:3">
      <c r="A770" s="1" t="s">
        <v>1117</v>
      </c>
      <c r="B770" s="1" t="s">
        <v>2163</v>
      </c>
      <c r="C770" s="1" t="s">
        <v>13052</v>
      </c>
    </row>
    <row r="771" s="1" customFormat="1" spans="1:3">
      <c r="A771" s="1" t="s">
        <v>684</v>
      </c>
      <c r="B771" s="1" t="s">
        <v>13053</v>
      </c>
      <c r="C771" s="1" t="s">
        <v>13054</v>
      </c>
    </row>
    <row r="772" s="1" customFormat="1" spans="1:3">
      <c r="A772" s="1" t="s">
        <v>684</v>
      </c>
      <c r="B772" s="1" t="s">
        <v>13055</v>
      </c>
      <c r="C772" s="1" t="s">
        <v>13056</v>
      </c>
    </row>
    <row r="773" s="1" customFormat="1" spans="1:3">
      <c r="A773" s="1" t="s">
        <v>684</v>
      </c>
      <c r="B773" s="1" t="s">
        <v>2163</v>
      </c>
      <c r="C773" s="1" t="s">
        <v>13057</v>
      </c>
    </row>
    <row r="774" s="1" customFormat="1" spans="1:3">
      <c r="A774" s="1" t="s">
        <v>685</v>
      </c>
      <c r="B774" s="1" t="s">
        <v>13058</v>
      </c>
      <c r="C774" s="1" t="s">
        <v>13059</v>
      </c>
    </row>
    <row r="775" s="1" customFormat="1" spans="1:3">
      <c r="A775" s="1" t="s">
        <v>685</v>
      </c>
      <c r="B775" s="1" t="s">
        <v>13060</v>
      </c>
      <c r="C775" s="1" t="s">
        <v>13061</v>
      </c>
    </row>
    <row r="776" s="1" customFormat="1" spans="1:3">
      <c r="A776" s="1" t="s">
        <v>685</v>
      </c>
      <c r="B776" s="1" t="s">
        <v>13062</v>
      </c>
      <c r="C776" s="1" t="s">
        <v>13063</v>
      </c>
    </row>
    <row r="777" s="1" customFormat="1" spans="1:3">
      <c r="A777" s="1" t="s">
        <v>685</v>
      </c>
      <c r="B777" s="1" t="s">
        <v>13064</v>
      </c>
      <c r="C777" s="1" t="s">
        <v>13056</v>
      </c>
    </row>
    <row r="778" s="1" customFormat="1" spans="1:3">
      <c r="A778" s="1" t="s">
        <v>685</v>
      </c>
      <c r="B778" s="1" t="s">
        <v>2163</v>
      </c>
      <c r="C778" s="1" t="s">
        <v>13065</v>
      </c>
    </row>
    <row r="779" s="1" customFormat="1" spans="1:3">
      <c r="A779" s="1" t="s">
        <v>897</v>
      </c>
      <c r="B779" s="1" t="s">
        <v>2163</v>
      </c>
      <c r="C779" s="1" t="s">
        <v>13066</v>
      </c>
    </row>
    <row r="780" s="1" customFormat="1" spans="1:3">
      <c r="A780" s="1" t="s">
        <v>686</v>
      </c>
      <c r="B780" s="1" t="s">
        <v>2163</v>
      </c>
      <c r="C780" s="1" t="s">
        <v>13067</v>
      </c>
    </row>
    <row r="781" s="1" customFormat="1" spans="1:3">
      <c r="A781" s="1" t="s">
        <v>687</v>
      </c>
      <c r="B781" s="1" t="s">
        <v>2163</v>
      </c>
      <c r="C781" s="1" t="s">
        <v>13068</v>
      </c>
    </row>
    <row r="782" s="1" customFormat="1" spans="1:3">
      <c r="A782" s="1" t="s">
        <v>1970</v>
      </c>
      <c r="B782" s="1" t="s">
        <v>13069</v>
      </c>
      <c r="C782" s="1" t="s">
        <v>13070</v>
      </c>
    </row>
    <row r="783" s="1" customFormat="1" spans="1:3">
      <c r="A783" s="1" t="s">
        <v>1970</v>
      </c>
      <c r="B783" s="1" t="s">
        <v>13071</v>
      </c>
      <c r="C783" s="1" t="s">
        <v>13072</v>
      </c>
    </row>
    <row r="784" s="1" customFormat="1" spans="1:3">
      <c r="A784" s="1" t="s">
        <v>1970</v>
      </c>
      <c r="B784" s="1" t="s">
        <v>13073</v>
      </c>
      <c r="C784" s="1" t="s">
        <v>13074</v>
      </c>
    </row>
    <row r="785" s="1" customFormat="1" spans="1:3">
      <c r="A785" s="1" t="s">
        <v>1118</v>
      </c>
      <c r="B785" s="1" t="s">
        <v>2163</v>
      </c>
      <c r="C785" s="1" t="s">
        <v>13075</v>
      </c>
    </row>
    <row r="786" s="1" customFormat="1" spans="1:3">
      <c r="A786" s="1" t="s">
        <v>1120</v>
      </c>
      <c r="B786" s="1" t="s">
        <v>2163</v>
      </c>
      <c r="C786" s="1" t="s">
        <v>13076</v>
      </c>
    </row>
    <row r="787" s="1" customFormat="1" spans="1:3">
      <c r="A787" s="1" t="s">
        <v>1121</v>
      </c>
      <c r="B787" s="1" t="s">
        <v>13077</v>
      </c>
      <c r="C787" s="1" t="s">
        <v>13078</v>
      </c>
    </row>
    <row r="788" s="1" customFormat="1" spans="1:3">
      <c r="A788" s="1" t="s">
        <v>1121</v>
      </c>
      <c r="B788" s="1" t="s">
        <v>13079</v>
      </c>
      <c r="C788" s="1" t="s">
        <v>13080</v>
      </c>
    </row>
    <row r="789" s="1" customFormat="1" spans="1:3">
      <c r="A789" s="1" t="s">
        <v>1121</v>
      </c>
      <c r="B789" s="1" t="s">
        <v>13081</v>
      </c>
      <c r="C789" s="1" t="s">
        <v>13082</v>
      </c>
    </row>
    <row r="790" s="1" customFormat="1" spans="1:3">
      <c r="A790" s="1" t="s">
        <v>1121</v>
      </c>
      <c r="B790" s="1" t="s">
        <v>2163</v>
      </c>
      <c r="C790" s="1" t="s">
        <v>13083</v>
      </c>
    </row>
    <row r="791" s="1" customFormat="1" spans="1:3">
      <c r="A791" s="1" t="s">
        <v>666</v>
      </c>
      <c r="B791" s="1" t="s">
        <v>666</v>
      </c>
      <c r="C791" s="1" t="s">
        <v>13084</v>
      </c>
    </row>
    <row r="792" s="1" customFormat="1" spans="1:3">
      <c r="A792" s="1" t="s">
        <v>666</v>
      </c>
      <c r="B792" s="1" t="s">
        <v>13085</v>
      </c>
      <c r="C792" s="1" t="s">
        <v>13086</v>
      </c>
    </row>
    <row r="793" s="1" customFormat="1" spans="1:3">
      <c r="A793" s="1" t="s">
        <v>666</v>
      </c>
      <c r="B793" s="1" t="s">
        <v>13087</v>
      </c>
      <c r="C793" s="1" t="s">
        <v>13088</v>
      </c>
    </row>
    <row r="794" s="1" customFormat="1" spans="1:3">
      <c r="A794" s="1" t="s">
        <v>666</v>
      </c>
      <c r="B794" s="1" t="s">
        <v>13089</v>
      </c>
      <c r="C794" s="1" t="s">
        <v>13090</v>
      </c>
    </row>
    <row r="795" s="1" customFormat="1" spans="1:3">
      <c r="A795" s="1" t="s">
        <v>666</v>
      </c>
      <c r="B795" s="1" t="s">
        <v>13091</v>
      </c>
      <c r="C795" s="1" t="s">
        <v>13092</v>
      </c>
    </row>
    <row r="796" s="1" customFormat="1" spans="1:3">
      <c r="A796" s="1" t="s">
        <v>666</v>
      </c>
      <c r="B796" s="1" t="s">
        <v>13093</v>
      </c>
      <c r="C796" s="1" t="s">
        <v>13094</v>
      </c>
    </row>
    <row r="797" s="1" customFormat="1" spans="1:3">
      <c r="A797" s="1" t="s">
        <v>666</v>
      </c>
      <c r="B797" s="1" t="s">
        <v>2163</v>
      </c>
      <c r="C797" s="1" t="s">
        <v>13084</v>
      </c>
    </row>
    <row r="798" s="1" customFormat="1" spans="1:3">
      <c r="A798" s="1" t="s">
        <v>1593</v>
      </c>
      <c r="B798" s="1" t="s">
        <v>1593</v>
      </c>
      <c r="C798" s="1" t="s">
        <v>13095</v>
      </c>
    </row>
    <row r="799" s="1" customFormat="1" spans="1:3">
      <c r="A799" s="1" t="s">
        <v>1593</v>
      </c>
      <c r="B799" s="1" t="s">
        <v>2163</v>
      </c>
      <c r="C799" s="1" t="s">
        <v>13096</v>
      </c>
    </row>
    <row r="800" s="1" customFormat="1" spans="1:3">
      <c r="A800" s="1" t="s">
        <v>1509</v>
      </c>
      <c r="B800" s="1" t="s">
        <v>13097</v>
      </c>
      <c r="C800" s="1" t="s">
        <v>13098</v>
      </c>
    </row>
    <row r="801" s="1" customFormat="1" spans="1:3">
      <c r="A801" s="1" t="s">
        <v>1509</v>
      </c>
      <c r="B801" s="1" t="s">
        <v>13099</v>
      </c>
      <c r="C801" s="1" t="s">
        <v>13100</v>
      </c>
    </row>
    <row r="802" s="1" customFormat="1" spans="1:3">
      <c r="A802" s="1" t="s">
        <v>1509</v>
      </c>
      <c r="B802" s="1" t="s">
        <v>13101</v>
      </c>
      <c r="C802" s="1" t="s">
        <v>13102</v>
      </c>
    </row>
    <row r="803" s="1" customFormat="1" spans="1:3">
      <c r="A803" s="1" t="s">
        <v>1509</v>
      </c>
      <c r="B803" s="1" t="s">
        <v>13103</v>
      </c>
      <c r="C803" s="1" t="s">
        <v>13104</v>
      </c>
    </row>
    <row r="804" s="1" customFormat="1" spans="1:3">
      <c r="A804" s="1" t="s">
        <v>1509</v>
      </c>
      <c r="B804" s="1" t="s">
        <v>2163</v>
      </c>
      <c r="C804" s="1" t="s">
        <v>13105</v>
      </c>
    </row>
    <row r="805" s="1" customFormat="1" spans="1:3">
      <c r="A805" s="1" t="s">
        <v>1090</v>
      </c>
      <c r="B805" s="1" t="s">
        <v>2163</v>
      </c>
      <c r="C805" s="1" t="s">
        <v>13106</v>
      </c>
    </row>
    <row r="806" s="1" customFormat="1" spans="1:3">
      <c r="A806" s="1" t="s">
        <v>1122</v>
      </c>
      <c r="B806" s="1" t="s">
        <v>13107</v>
      </c>
      <c r="C806" s="1" t="s">
        <v>13108</v>
      </c>
    </row>
    <row r="807" s="1" customFormat="1" spans="1:3">
      <c r="A807" s="1" t="s">
        <v>1122</v>
      </c>
      <c r="B807" s="1" t="s">
        <v>13109</v>
      </c>
      <c r="C807" s="1" t="s">
        <v>13110</v>
      </c>
    </row>
    <row r="808" s="1" customFormat="1" spans="1:3">
      <c r="A808" s="1" t="s">
        <v>1122</v>
      </c>
      <c r="B808" s="1" t="s">
        <v>2163</v>
      </c>
      <c r="C808" s="1" t="s">
        <v>13111</v>
      </c>
    </row>
    <row r="809" s="1" customFormat="1" spans="1:3">
      <c r="A809" s="1" t="s">
        <v>688</v>
      </c>
      <c r="B809" s="1" t="s">
        <v>688</v>
      </c>
      <c r="C809" s="1" t="s">
        <v>13112</v>
      </c>
    </row>
    <row r="810" s="1" customFormat="1" spans="1:3">
      <c r="A810" s="1" t="s">
        <v>688</v>
      </c>
      <c r="B810" s="1" t="s">
        <v>2163</v>
      </c>
      <c r="C810" s="1" t="s">
        <v>13112</v>
      </c>
    </row>
    <row r="811" s="1" customFormat="1" spans="1:3">
      <c r="A811" s="1" t="s">
        <v>14</v>
      </c>
      <c r="B811" s="1" t="s">
        <v>2163</v>
      </c>
      <c r="C811" s="1" t="s">
        <v>13113</v>
      </c>
    </row>
    <row r="812" s="1" customFormat="1" spans="1:3">
      <c r="A812" s="1" t="s">
        <v>15</v>
      </c>
      <c r="B812" s="1" t="s">
        <v>2163</v>
      </c>
      <c r="C812" s="1" t="s">
        <v>13114</v>
      </c>
    </row>
    <row r="813" s="1" customFormat="1" spans="1:3">
      <c r="A813" s="1" t="s">
        <v>16</v>
      </c>
      <c r="B813" s="1" t="s">
        <v>2163</v>
      </c>
      <c r="C813" s="1" t="s">
        <v>13115</v>
      </c>
    </row>
    <row r="814" s="1" customFormat="1" spans="1:3">
      <c r="A814" s="1" t="s">
        <v>17</v>
      </c>
      <c r="B814" s="1" t="s">
        <v>2163</v>
      </c>
      <c r="C814" s="1" t="s">
        <v>13116</v>
      </c>
    </row>
    <row r="815" s="1" customFormat="1" spans="1:3">
      <c r="A815" s="1" t="s">
        <v>529</v>
      </c>
      <c r="B815" s="1" t="s">
        <v>2163</v>
      </c>
      <c r="C815" s="1" t="s">
        <v>13117</v>
      </c>
    </row>
    <row r="816" s="1" customFormat="1" spans="1:3">
      <c r="A816" s="1" t="s">
        <v>689</v>
      </c>
      <c r="B816" s="1" t="s">
        <v>689</v>
      </c>
      <c r="C816" s="1" t="s">
        <v>13118</v>
      </c>
    </row>
    <row r="817" s="1" customFormat="1" spans="1:3">
      <c r="A817" s="1" t="s">
        <v>689</v>
      </c>
      <c r="B817" s="1" t="s">
        <v>2163</v>
      </c>
      <c r="C817" s="1" t="s">
        <v>13119</v>
      </c>
    </row>
    <row r="818" s="1" customFormat="1" spans="1:3">
      <c r="A818" s="1" t="s">
        <v>1972</v>
      </c>
      <c r="B818" s="1" t="s">
        <v>13120</v>
      </c>
      <c r="C818" s="1" t="s">
        <v>13121</v>
      </c>
    </row>
    <row r="819" s="1" customFormat="1" spans="1:3">
      <c r="A819" s="1" t="s">
        <v>1594</v>
      </c>
      <c r="B819" s="1" t="s">
        <v>1594</v>
      </c>
      <c r="C819" s="1" t="s">
        <v>13122</v>
      </c>
    </row>
    <row r="820" s="1" customFormat="1" spans="1:3">
      <c r="A820" s="1" t="s">
        <v>1594</v>
      </c>
      <c r="B820" s="1" t="s">
        <v>2163</v>
      </c>
      <c r="C820" s="1" t="s">
        <v>13123</v>
      </c>
    </row>
    <row r="821" s="1" customFormat="1" spans="1:3">
      <c r="A821" s="1" t="s">
        <v>1123</v>
      </c>
      <c r="B821" s="1" t="s">
        <v>13124</v>
      </c>
      <c r="C821" s="1" t="s">
        <v>13125</v>
      </c>
    </row>
    <row r="822" s="1" customFormat="1" spans="1:3">
      <c r="A822" s="1" t="s">
        <v>1123</v>
      </c>
      <c r="B822" s="1" t="s">
        <v>13126</v>
      </c>
      <c r="C822" s="1" t="s">
        <v>13127</v>
      </c>
    </row>
    <row r="823" s="1" customFormat="1" spans="1:3">
      <c r="A823" s="1" t="s">
        <v>1123</v>
      </c>
      <c r="B823" s="1" t="s">
        <v>13128</v>
      </c>
      <c r="C823" s="1" t="s">
        <v>13129</v>
      </c>
    </row>
    <row r="824" s="1" customFormat="1" spans="1:3">
      <c r="A824" s="1" t="s">
        <v>1123</v>
      </c>
      <c r="B824" s="1" t="s">
        <v>2163</v>
      </c>
      <c r="C824" s="1" t="s">
        <v>13125</v>
      </c>
    </row>
    <row r="825" s="1" customFormat="1" spans="1:3">
      <c r="A825" s="1" t="s">
        <v>310</v>
      </c>
      <c r="B825" s="1" t="s">
        <v>2163</v>
      </c>
      <c r="C825" s="1" t="s">
        <v>312</v>
      </c>
    </row>
    <row r="826" s="1" customFormat="1" spans="1:3">
      <c r="A826" s="1" t="s">
        <v>690</v>
      </c>
      <c r="B826" s="1" t="s">
        <v>2163</v>
      </c>
      <c r="C826" s="1" t="s">
        <v>13130</v>
      </c>
    </row>
    <row r="827" s="1" customFormat="1" spans="1:3">
      <c r="A827" s="1" t="s">
        <v>1126</v>
      </c>
      <c r="B827" s="1" t="s">
        <v>13131</v>
      </c>
      <c r="C827" s="1" t="s">
        <v>13132</v>
      </c>
    </row>
    <row r="828" s="1" customFormat="1" spans="1:3">
      <c r="A828" s="1" t="s">
        <v>1126</v>
      </c>
      <c r="B828" s="1" t="s">
        <v>2163</v>
      </c>
      <c r="C828" s="1" t="s">
        <v>13132</v>
      </c>
    </row>
    <row r="829" s="1" customFormat="1" spans="1:3">
      <c r="A829" s="1" t="s">
        <v>313</v>
      </c>
      <c r="B829" s="1" t="s">
        <v>2163</v>
      </c>
      <c r="C829" s="1" t="s">
        <v>314</v>
      </c>
    </row>
    <row r="830" s="1" customFormat="1" spans="1:3">
      <c r="A830" s="1" t="s">
        <v>1513</v>
      </c>
      <c r="B830" s="1" t="s">
        <v>13133</v>
      </c>
      <c r="C830" s="1" t="s">
        <v>13134</v>
      </c>
    </row>
    <row r="831" s="1" customFormat="1" spans="1:3">
      <c r="A831" s="1" t="s">
        <v>1513</v>
      </c>
      <c r="B831" s="1" t="s">
        <v>2163</v>
      </c>
      <c r="C831" s="1" t="s">
        <v>13135</v>
      </c>
    </row>
    <row r="832" s="1" customFormat="1" spans="1:3">
      <c r="A832" s="1" t="s">
        <v>315</v>
      </c>
      <c r="B832" s="1" t="s">
        <v>2163</v>
      </c>
      <c r="C832" s="1" t="s">
        <v>316</v>
      </c>
    </row>
    <row r="833" s="1" customFormat="1" spans="1:3">
      <c r="A833" s="1" t="s">
        <v>317</v>
      </c>
      <c r="B833" s="1" t="s">
        <v>2163</v>
      </c>
      <c r="C833" s="1" t="s">
        <v>318</v>
      </c>
    </row>
    <row r="834" s="1" customFormat="1" spans="1:3">
      <c r="A834" s="1" t="s">
        <v>691</v>
      </c>
      <c r="B834" s="1" t="s">
        <v>691</v>
      </c>
      <c r="C834" s="1" t="s">
        <v>13136</v>
      </c>
    </row>
    <row r="835" s="1" customFormat="1" spans="1:3">
      <c r="A835" s="1" t="s">
        <v>691</v>
      </c>
      <c r="B835" s="1" t="s">
        <v>13137</v>
      </c>
      <c r="C835" s="1" t="s">
        <v>13138</v>
      </c>
    </row>
    <row r="836" s="1" customFormat="1" spans="1:3">
      <c r="A836" s="1" t="s">
        <v>691</v>
      </c>
      <c r="B836" s="1" t="s">
        <v>2163</v>
      </c>
      <c r="C836" s="1" t="s">
        <v>13136</v>
      </c>
    </row>
    <row r="837" s="1" customFormat="1" spans="1:3">
      <c r="A837" s="1" t="s">
        <v>319</v>
      </c>
      <c r="B837" s="1" t="s">
        <v>2163</v>
      </c>
      <c r="C837" s="1" t="s">
        <v>320</v>
      </c>
    </row>
    <row r="838" s="1" customFormat="1" spans="1:3">
      <c r="A838" s="1" t="s">
        <v>1127</v>
      </c>
      <c r="B838" s="1" t="s">
        <v>13139</v>
      </c>
      <c r="C838" s="1" t="s">
        <v>13140</v>
      </c>
    </row>
    <row r="839" s="1" customFormat="1" spans="1:3">
      <c r="A839" s="1" t="s">
        <v>1127</v>
      </c>
      <c r="B839" s="1" t="s">
        <v>13141</v>
      </c>
      <c r="C839" s="1" t="s">
        <v>13142</v>
      </c>
    </row>
    <row r="840" s="1" customFormat="1" spans="1:3">
      <c r="A840" s="1" t="s">
        <v>321</v>
      </c>
      <c r="B840" s="1" t="s">
        <v>2163</v>
      </c>
      <c r="C840" s="1" t="s">
        <v>322</v>
      </c>
    </row>
    <row r="841" s="1" customFormat="1" spans="1:3">
      <c r="A841" s="1" t="s">
        <v>323</v>
      </c>
      <c r="B841" s="1" t="s">
        <v>2163</v>
      </c>
      <c r="C841" s="1" t="s">
        <v>324</v>
      </c>
    </row>
    <row r="842" s="1" customFormat="1" spans="1:3">
      <c r="A842" s="1" t="s">
        <v>325</v>
      </c>
      <c r="B842" s="1" t="s">
        <v>2163</v>
      </c>
      <c r="C842" s="1" t="s">
        <v>326</v>
      </c>
    </row>
    <row r="843" s="1" customFormat="1" spans="1:3">
      <c r="A843" s="1" t="s">
        <v>327</v>
      </c>
      <c r="B843" s="1" t="s">
        <v>2163</v>
      </c>
      <c r="C843" s="1" t="s">
        <v>328</v>
      </c>
    </row>
    <row r="844" s="1" customFormat="1" spans="1:3">
      <c r="A844" s="1" t="s">
        <v>329</v>
      </c>
      <c r="B844" s="1" t="s">
        <v>2163</v>
      </c>
      <c r="C844" s="1" t="s">
        <v>330</v>
      </c>
    </row>
    <row r="845" s="1" customFormat="1" spans="1:3">
      <c r="A845" s="1" t="s">
        <v>331</v>
      </c>
      <c r="B845" s="1" t="s">
        <v>2163</v>
      </c>
      <c r="C845" s="1" t="s">
        <v>332</v>
      </c>
    </row>
    <row r="846" s="1" customFormat="1" spans="1:3">
      <c r="A846" s="1" t="s">
        <v>13143</v>
      </c>
      <c r="B846" s="1" t="s">
        <v>2163</v>
      </c>
      <c r="C846" s="1" t="s">
        <v>13144</v>
      </c>
    </row>
    <row r="847" s="1" customFormat="1" spans="1:3">
      <c r="A847" s="1" t="s">
        <v>1128</v>
      </c>
      <c r="B847" s="1" t="s">
        <v>13145</v>
      </c>
      <c r="C847" s="1" t="s">
        <v>13146</v>
      </c>
    </row>
    <row r="848" s="1" customFormat="1" spans="1:3">
      <c r="A848" s="1" t="s">
        <v>1128</v>
      </c>
      <c r="B848" s="1" t="s">
        <v>2163</v>
      </c>
      <c r="C848" s="1" t="s">
        <v>13147</v>
      </c>
    </row>
    <row r="849" s="1" customFormat="1" spans="1:3">
      <c r="A849" s="1" t="s">
        <v>692</v>
      </c>
      <c r="B849" s="1" t="s">
        <v>692</v>
      </c>
      <c r="C849" s="1" t="s">
        <v>13148</v>
      </c>
    </row>
    <row r="850" s="1" customFormat="1" spans="1:3">
      <c r="A850" s="1" t="s">
        <v>692</v>
      </c>
      <c r="B850" s="1" t="s">
        <v>13149</v>
      </c>
      <c r="C850" s="1" t="s">
        <v>13150</v>
      </c>
    </row>
    <row r="851" s="1" customFormat="1" spans="1:3">
      <c r="A851" s="1" t="s">
        <v>692</v>
      </c>
      <c r="B851" s="1" t="s">
        <v>13151</v>
      </c>
      <c r="C851" s="1" t="s">
        <v>13152</v>
      </c>
    </row>
    <row r="852" s="1" customFormat="1" spans="1:3">
      <c r="A852" s="1" t="s">
        <v>692</v>
      </c>
      <c r="B852" s="1" t="s">
        <v>2163</v>
      </c>
      <c r="C852" s="1" t="s">
        <v>13153</v>
      </c>
    </row>
    <row r="853" s="1" customFormat="1" spans="1:3">
      <c r="A853" s="1" t="s">
        <v>693</v>
      </c>
      <c r="B853" s="1" t="s">
        <v>13154</v>
      </c>
      <c r="C853" s="1" t="s">
        <v>13155</v>
      </c>
    </row>
    <row r="854" s="1" customFormat="1" spans="1:3">
      <c r="A854" s="1" t="s">
        <v>693</v>
      </c>
      <c r="B854" s="1" t="s">
        <v>13156</v>
      </c>
      <c r="C854" s="1" t="s">
        <v>13155</v>
      </c>
    </row>
    <row r="855" s="1" customFormat="1" spans="1:3">
      <c r="A855" s="1" t="s">
        <v>693</v>
      </c>
      <c r="B855" s="1" t="s">
        <v>2163</v>
      </c>
      <c r="C855" s="1" t="s">
        <v>13157</v>
      </c>
    </row>
    <row r="856" s="1" customFormat="1" spans="1:3">
      <c r="A856" s="1" t="s">
        <v>335</v>
      </c>
      <c r="B856" s="1" t="s">
        <v>2163</v>
      </c>
      <c r="C856" s="1" t="s">
        <v>337</v>
      </c>
    </row>
    <row r="857" s="1" customFormat="1" spans="1:3">
      <c r="A857" s="1" t="s">
        <v>1865</v>
      </c>
      <c r="B857" s="1" t="s">
        <v>2163</v>
      </c>
      <c r="C857" s="1" t="s">
        <v>13158</v>
      </c>
    </row>
    <row r="858" s="1" customFormat="1" spans="1:3">
      <c r="A858" s="1" t="s">
        <v>1785</v>
      </c>
      <c r="B858" s="1" t="s">
        <v>2163</v>
      </c>
      <c r="C858" s="1" t="s">
        <v>13159</v>
      </c>
    </row>
    <row r="859" s="1" customFormat="1" spans="1:3">
      <c r="A859" s="1" t="s">
        <v>13160</v>
      </c>
      <c r="B859" s="1" t="s">
        <v>2163</v>
      </c>
      <c r="C859" s="1" t="s">
        <v>13161</v>
      </c>
    </row>
    <row r="860" s="1" customFormat="1" spans="1:3">
      <c r="A860" s="1" t="s">
        <v>1129</v>
      </c>
      <c r="B860" s="1" t="s">
        <v>13162</v>
      </c>
      <c r="C860" s="1" t="s">
        <v>13163</v>
      </c>
    </row>
    <row r="861" s="1" customFormat="1" spans="1:3">
      <c r="A861" s="1" t="s">
        <v>1129</v>
      </c>
      <c r="B861" s="1" t="s">
        <v>2163</v>
      </c>
      <c r="C861" s="1" t="s">
        <v>13163</v>
      </c>
    </row>
    <row r="862" s="1" customFormat="1" spans="1:3">
      <c r="A862" s="1" t="s">
        <v>1130</v>
      </c>
      <c r="B862" s="1" t="s">
        <v>2163</v>
      </c>
      <c r="C862" s="1" t="s">
        <v>13164</v>
      </c>
    </row>
    <row r="863" s="1" customFormat="1" spans="1:3">
      <c r="A863" s="1" t="s">
        <v>13165</v>
      </c>
      <c r="B863" s="1" t="s">
        <v>2163</v>
      </c>
      <c r="C863" s="1" t="s">
        <v>13166</v>
      </c>
    </row>
    <row r="864" s="1" customFormat="1" spans="1:3">
      <c r="A864" s="1" t="s">
        <v>1973</v>
      </c>
      <c r="B864" s="1" t="s">
        <v>13167</v>
      </c>
      <c r="C864" s="1" t="s">
        <v>13168</v>
      </c>
    </row>
    <row r="865" s="1" customFormat="1" spans="1:3">
      <c r="A865" s="1" t="s">
        <v>694</v>
      </c>
      <c r="B865" s="1" t="s">
        <v>694</v>
      </c>
      <c r="C865" s="1" t="s">
        <v>13169</v>
      </c>
    </row>
    <row r="866" s="1" customFormat="1" spans="1:3">
      <c r="A866" s="1" t="s">
        <v>694</v>
      </c>
      <c r="B866" s="1" t="s">
        <v>694</v>
      </c>
      <c r="C866" s="1" t="s">
        <v>13169</v>
      </c>
    </row>
    <row r="867" s="1" customFormat="1" spans="1:3">
      <c r="A867" s="1" t="s">
        <v>694</v>
      </c>
      <c r="B867" s="1" t="s">
        <v>2163</v>
      </c>
      <c r="C867" s="1" t="s">
        <v>13169</v>
      </c>
    </row>
    <row r="868" s="1" customFormat="1" spans="1:3">
      <c r="A868" s="1" t="s">
        <v>695</v>
      </c>
      <c r="B868" s="1" t="s">
        <v>13170</v>
      </c>
      <c r="C868" s="1" t="s">
        <v>13171</v>
      </c>
    </row>
    <row r="869" s="1" customFormat="1" spans="1:3">
      <c r="A869" s="1" t="s">
        <v>695</v>
      </c>
      <c r="B869" s="1" t="s">
        <v>2163</v>
      </c>
      <c r="C869" s="1" t="s">
        <v>13171</v>
      </c>
    </row>
    <row r="870" s="1" customFormat="1" spans="1:3">
      <c r="A870" s="1" t="s">
        <v>697</v>
      </c>
      <c r="B870" s="1" t="s">
        <v>2163</v>
      </c>
      <c r="C870" s="1" t="s">
        <v>13172</v>
      </c>
    </row>
    <row r="871" s="1" customFormat="1" spans="1:3">
      <c r="A871" s="1" t="s">
        <v>698</v>
      </c>
      <c r="B871" s="1" t="s">
        <v>13173</v>
      </c>
      <c r="C871" s="1" t="s">
        <v>13174</v>
      </c>
    </row>
    <row r="872" s="1" customFormat="1" spans="1:3">
      <c r="A872" s="1" t="s">
        <v>698</v>
      </c>
      <c r="B872" s="1" t="s">
        <v>2163</v>
      </c>
      <c r="C872" s="1" t="s">
        <v>13174</v>
      </c>
    </row>
    <row r="873" s="1" customFormat="1" spans="1:3">
      <c r="A873" s="1" t="s">
        <v>1505</v>
      </c>
      <c r="B873" s="1" t="s">
        <v>1505</v>
      </c>
      <c r="C873" s="1" t="s">
        <v>13175</v>
      </c>
    </row>
    <row r="874" s="1" customFormat="1" spans="1:3">
      <c r="A874" s="1" t="s">
        <v>1505</v>
      </c>
      <c r="B874" s="1" t="s">
        <v>13176</v>
      </c>
      <c r="C874" s="1" t="s">
        <v>13177</v>
      </c>
    </row>
    <row r="875" s="1" customFormat="1" spans="1:3">
      <c r="A875" s="1" t="s">
        <v>1505</v>
      </c>
      <c r="B875" s="1" t="s">
        <v>13178</v>
      </c>
      <c r="C875" s="1" t="s">
        <v>13179</v>
      </c>
    </row>
    <row r="876" s="1" customFormat="1" spans="1:3">
      <c r="A876" s="1" t="s">
        <v>1505</v>
      </c>
      <c r="B876" s="1" t="s">
        <v>2163</v>
      </c>
      <c r="C876" s="1" t="s">
        <v>13180</v>
      </c>
    </row>
    <row r="877" s="1" customFormat="1" spans="1:3">
      <c r="A877" s="1" t="s">
        <v>1516</v>
      </c>
      <c r="B877" s="1" t="s">
        <v>13181</v>
      </c>
      <c r="C877" s="1" t="s">
        <v>13182</v>
      </c>
    </row>
    <row r="878" s="1" customFormat="1" spans="1:3">
      <c r="A878" s="1" t="s">
        <v>1516</v>
      </c>
      <c r="B878" s="1" t="s">
        <v>1516</v>
      </c>
      <c r="C878" s="1" t="s">
        <v>13183</v>
      </c>
    </row>
    <row r="879" s="1" customFormat="1" spans="1:3">
      <c r="A879" s="1" t="s">
        <v>1516</v>
      </c>
      <c r="B879" s="1" t="s">
        <v>2163</v>
      </c>
      <c r="C879" s="1" t="s">
        <v>13184</v>
      </c>
    </row>
    <row r="880" s="1" customFormat="1" spans="1:3">
      <c r="A880" s="1" t="s">
        <v>338</v>
      </c>
      <c r="B880" s="1" t="s">
        <v>2163</v>
      </c>
      <c r="C880" s="1" t="s">
        <v>340</v>
      </c>
    </row>
    <row r="881" s="1" customFormat="1" spans="1:3">
      <c r="A881" s="1" t="s">
        <v>1974</v>
      </c>
      <c r="B881" s="1" t="s">
        <v>1974</v>
      </c>
      <c r="C881" s="1" t="s">
        <v>13185</v>
      </c>
    </row>
    <row r="882" s="1" customFormat="1" spans="1:3">
      <c r="A882" s="1" t="s">
        <v>1974</v>
      </c>
      <c r="B882" s="1" t="s">
        <v>1974</v>
      </c>
      <c r="C882" s="1" t="s">
        <v>13185</v>
      </c>
    </row>
    <row r="883" s="1" customFormat="1" spans="1:3">
      <c r="A883" s="1" t="s">
        <v>1974</v>
      </c>
      <c r="B883" s="1" t="s">
        <v>13186</v>
      </c>
      <c r="C883" s="1" t="s">
        <v>13187</v>
      </c>
    </row>
    <row r="884" s="1" customFormat="1" spans="1:3">
      <c r="A884" s="1" t="s">
        <v>1974</v>
      </c>
      <c r="B884" s="1" t="s">
        <v>13186</v>
      </c>
      <c r="C884" s="1" t="s">
        <v>13188</v>
      </c>
    </row>
    <row r="885" s="1" customFormat="1" spans="1:3">
      <c r="A885" s="1" t="s">
        <v>1974</v>
      </c>
      <c r="B885" s="1" t="s">
        <v>2163</v>
      </c>
      <c r="C885" s="1" t="s">
        <v>13189</v>
      </c>
    </row>
    <row r="886" s="1" customFormat="1" spans="1:3">
      <c r="A886" s="1" t="s">
        <v>1517</v>
      </c>
      <c r="B886" s="1" t="s">
        <v>2163</v>
      </c>
      <c r="C886" s="1" t="s">
        <v>13190</v>
      </c>
    </row>
    <row r="887" s="1" customFormat="1" spans="1:3">
      <c r="A887" s="1" t="s">
        <v>1518</v>
      </c>
      <c r="B887" s="1" t="s">
        <v>2163</v>
      </c>
      <c r="C887" s="1" t="s">
        <v>13191</v>
      </c>
    </row>
    <row r="888" s="1" customFormat="1" spans="1:3">
      <c r="A888" s="1" t="s">
        <v>1519</v>
      </c>
      <c r="B888" s="1" t="s">
        <v>1519</v>
      </c>
      <c r="C888" s="1" t="s">
        <v>13192</v>
      </c>
    </row>
    <row r="889" s="1" customFormat="1" spans="1:3">
      <c r="A889" s="1" t="s">
        <v>1519</v>
      </c>
      <c r="B889" s="1" t="s">
        <v>2163</v>
      </c>
      <c r="C889" s="1" t="s">
        <v>13192</v>
      </c>
    </row>
    <row r="890" s="1" customFormat="1" spans="1:3">
      <c r="A890" s="1" t="s">
        <v>1131</v>
      </c>
      <c r="B890" s="1" t="s">
        <v>2163</v>
      </c>
      <c r="C890" s="1" t="s">
        <v>13193</v>
      </c>
    </row>
    <row r="891" s="1" customFormat="1" spans="1:3">
      <c r="A891" s="1" t="s">
        <v>1520</v>
      </c>
      <c r="B891" s="1" t="s">
        <v>1520</v>
      </c>
      <c r="C891" s="1" t="s">
        <v>13194</v>
      </c>
    </row>
    <row r="892" s="1" customFormat="1" spans="1:3">
      <c r="A892" s="1" t="s">
        <v>1520</v>
      </c>
      <c r="B892" s="1" t="s">
        <v>2163</v>
      </c>
      <c r="C892" s="1" t="s">
        <v>13194</v>
      </c>
    </row>
    <row r="893" s="1" customFormat="1" spans="1:3">
      <c r="A893" s="1" t="s">
        <v>530</v>
      </c>
      <c r="B893" s="1" t="s">
        <v>530</v>
      </c>
      <c r="C893" s="1" t="s">
        <v>13195</v>
      </c>
    </row>
    <row r="894" s="1" customFormat="1" spans="1:3">
      <c r="A894" s="1" t="s">
        <v>530</v>
      </c>
      <c r="B894" s="1" t="s">
        <v>13196</v>
      </c>
      <c r="C894" s="1" t="s">
        <v>13197</v>
      </c>
    </row>
    <row r="895" s="1" customFormat="1" spans="1:3">
      <c r="A895" s="1" t="s">
        <v>530</v>
      </c>
      <c r="B895" s="1" t="s">
        <v>13198</v>
      </c>
      <c r="C895" s="1" t="s">
        <v>13199</v>
      </c>
    </row>
    <row r="896" s="1" customFormat="1" spans="1:3">
      <c r="A896" s="1" t="s">
        <v>530</v>
      </c>
      <c r="B896" s="1" t="s">
        <v>13200</v>
      </c>
      <c r="C896" s="1" t="s">
        <v>13201</v>
      </c>
    </row>
    <row r="897" s="1" customFormat="1" spans="1:3">
      <c r="A897" s="1" t="s">
        <v>530</v>
      </c>
      <c r="B897" s="1" t="s">
        <v>13200</v>
      </c>
      <c r="C897" s="1" t="s">
        <v>13202</v>
      </c>
    </row>
    <row r="898" s="1" customFormat="1" spans="1:3">
      <c r="A898" s="1" t="s">
        <v>530</v>
      </c>
      <c r="B898" s="1" t="s">
        <v>2163</v>
      </c>
      <c r="C898" s="1" t="s">
        <v>13203</v>
      </c>
    </row>
    <row r="899" s="1" customFormat="1" spans="1:3">
      <c r="A899" s="1" t="s">
        <v>1521</v>
      </c>
      <c r="B899" s="1" t="s">
        <v>13204</v>
      </c>
      <c r="C899" s="1" t="s">
        <v>13205</v>
      </c>
    </row>
    <row r="900" s="1" customFormat="1" spans="1:3">
      <c r="A900" s="1" t="s">
        <v>1521</v>
      </c>
      <c r="B900" s="1" t="s">
        <v>2163</v>
      </c>
      <c r="C900" s="1" t="s">
        <v>13206</v>
      </c>
    </row>
    <row r="901" s="1" customFormat="1" spans="1:3">
      <c r="A901" s="1" t="s">
        <v>1523</v>
      </c>
      <c r="B901" s="1" t="s">
        <v>2163</v>
      </c>
      <c r="C901" s="1" t="s">
        <v>13207</v>
      </c>
    </row>
    <row r="902" s="1" customFormat="1" spans="1:3">
      <c r="A902" s="1" t="s">
        <v>1524</v>
      </c>
      <c r="B902" s="1" t="s">
        <v>13208</v>
      </c>
      <c r="C902" s="1" t="s">
        <v>13209</v>
      </c>
    </row>
    <row r="903" s="1" customFormat="1" spans="1:3">
      <c r="A903" s="1" t="s">
        <v>1524</v>
      </c>
      <c r="B903" s="1" t="s">
        <v>2163</v>
      </c>
      <c r="C903" s="1" t="s">
        <v>13209</v>
      </c>
    </row>
    <row r="904" s="1" customFormat="1" spans="1:3">
      <c r="A904" s="1" t="s">
        <v>1525</v>
      </c>
      <c r="B904" s="1" t="s">
        <v>1525</v>
      </c>
      <c r="C904" s="1" t="s">
        <v>13210</v>
      </c>
    </row>
    <row r="905" s="1" customFormat="1" spans="1:3">
      <c r="A905" s="1" t="s">
        <v>1525</v>
      </c>
      <c r="B905" s="1" t="s">
        <v>2163</v>
      </c>
      <c r="C905" s="1" t="s">
        <v>13210</v>
      </c>
    </row>
    <row r="906" s="1" customFormat="1" spans="1:3">
      <c r="A906" s="1" t="s">
        <v>1526</v>
      </c>
      <c r="B906" s="1" t="s">
        <v>1526</v>
      </c>
      <c r="C906" s="1" t="s">
        <v>13211</v>
      </c>
    </row>
    <row r="907" s="1" customFormat="1" spans="1:3">
      <c r="A907" s="1" t="s">
        <v>1526</v>
      </c>
      <c r="B907" s="1" t="s">
        <v>2163</v>
      </c>
      <c r="C907" s="1" t="s">
        <v>13211</v>
      </c>
    </row>
    <row r="908" s="1" customFormat="1" spans="1:3">
      <c r="A908" s="1" t="s">
        <v>1527</v>
      </c>
      <c r="B908" s="1" t="s">
        <v>2163</v>
      </c>
      <c r="C908" s="1" t="s">
        <v>13212</v>
      </c>
    </row>
    <row r="909" s="1" customFormat="1" spans="1:3">
      <c r="A909" s="1" t="s">
        <v>702</v>
      </c>
      <c r="B909" s="1" t="s">
        <v>13213</v>
      </c>
      <c r="C909" s="1" t="s">
        <v>13214</v>
      </c>
    </row>
    <row r="910" s="1" customFormat="1" spans="1:3">
      <c r="A910" s="1" t="s">
        <v>702</v>
      </c>
      <c r="B910" s="1" t="s">
        <v>2163</v>
      </c>
      <c r="C910" s="1" t="s">
        <v>13215</v>
      </c>
    </row>
    <row r="911" s="1" customFormat="1" spans="1:3">
      <c r="A911" s="1" t="s">
        <v>703</v>
      </c>
      <c r="B911" s="1" t="s">
        <v>13216</v>
      </c>
      <c r="C911" s="1" t="s">
        <v>13217</v>
      </c>
    </row>
    <row r="912" s="1" customFormat="1" spans="1:3">
      <c r="A912" s="1" t="s">
        <v>703</v>
      </c>
      <c r="B912" s="1" t="s">
        <v>2163</v>
      </c>
      <c r="C912" s="1" t="s">
        <v>13218</v>
      </c>
    </row>
    <row r="913" s="1" customFormat="1" spans="1:3">
      <c r="A913" s="1" t="s">
        <v>343</v>
      </c>
      <c r="B913" s="1" t="s">
        <v>2163</v>
      </c>
      <c r="C913" s="1" t="s">
        <v>345</v>
      </c>
    </row>
    <row r="914" s="1" customFormat="1" spans="1:3">
      <c r="A914" s="1" t="s">
        <v>1132</v>
      </c>
      <c r="B914" s="1" t="s">
        <v>13219</v>
      </c>
      <c r="C914" s="1" t="s">
        <v>13220</v>
      </c>
    </row>
    <row r="915" s="1" customFormat="1" spans="1:3">
      <c r="A915" s="1" t="s">
        <v>1132</v>
      </c>
      <c r="B915" s="1" t="s">
        <v>2163</v>
      </c>
      <c r="C915" s="1" t="s">
        <v>13220</v>
      </c>
    </row>
    <row r="916" s="1" customFormat="1" spans="1:3">
      <c r="A916" s="1" t="s">
        <v>1529</v>
      </c>
      <c r="B916" s="1" t="s">
        <v>13221</v>
      </c>
      <c r="C916" s="1" t="s">
        <v>13222</v>
      </c>
    </row>
    <row r="917" s="1" customFormat="1" spans="1:3">
      <c r="A917" s="1" t="s">
        <v>1529</v>
      </c>
      <c r="B917" s="1" t="s">
        <v>2163</v>
      </c>
      <c r="C917" s="1" t="s">
        <v>13222</v>
      </c>
    </row>
    <row r="918" s="1" customFormat="1" spans="1:3">
      <c r="A918" s="1" t="s">
        <v>1342</v>
      </c>
      <c r="B918" s="1" t="s">
        <v>2163</v>
      </c>
      <c r="C918" s="1" t="s">
        <v>13223</v>
      </c>
    </row>
    <row r="919" s="1" customFormat="1" spans="1:3">
      <c r="A919" s="1" t="s">
        <v>1530</v>
      </c>
      <c r="B919" s="1" t="s">
        <v>2163</v>
      </c>
      <c r="C919" s="1" t="s">
        <v>13224</v>
      </c>
    </row>
    <row r="920" s="1" customFormat="1" spans="1:3">
      <c r="A920" s="1" t="s">
        <v>13225</v>
      </c>
      <c r="B920" s="1" t="s">
        <v>2163</v>
      </c>
      <c r="C920" s="1" t="s">
        <v>13226</v>
      </c>
    </row>
    <row r="921" s="1" customFormat="1" spans="1:3">
      <c r="A921" s="1" t="s">
        <v>1975</v>
      </c>
      <c r="B921" s="1" t="s">
        <v>13227</v>
      </c>
      <c r="C921" s="1" t="s">
        <v>13228</v>
      </c>
    </row>
    <row r="922" s="1" customFormat="1" spans="1:3">
      <c r="A922" s="1" t="s">
        <v>704</v>
      </c>
      <c r="B922" s="1" t="s">
        <v>2163</v>
      </c>
      <c r="C922" s="1" t="s">
        <v>13229</v>
      </c>
    </row>
    <row r="923" s="1" customFormat="1" spans="1:3">
      <c r="A923" s="1" t="s">
        <v>1531</v>
      </c>
      <c r="B923" s="1" t="s">
        <v>13230</v>
      </c>
      <c r="C923" s="1" t="s">
        <v>13231</v>
      </c>
    </row>
    <row r="924" s="1" customFormat="1" spans="1:3">
      <c r="A924" s="1" t="s">
        <v>1531</v>
      </c>
      <c r="B924" s="1" t="s">
        <v>13232</v>
      </c>
      <c r="C924" s="1" t="s">
        <v>13231</v>
      </c>
    </row>
    <row r="925" s="1" customFormat="1" spans="1:3">
      <c r="A925" s="1" t="s">
        <v>1531</v>
      </c>
      <c r="B925" s="1" t="s">
        <v>2163</v>
      </c>
      <c r="C925" s="1" t="s">
        <v>13233</v>
      </c>
    </row>
    <row r="926" s="1" customFormat="1" spans="1:3">
      <c r="A926" s="1" t="s">
        <v>1532</v>
      </c>
      <c r="B926" s="1" t="s">
        <v>13234</v>
      </c>
      <c r="C926" s="1" t="s">
        <v>13235</v>
      </c>
    </row>
    <row r="927" s="1" customFormat="1" spans="1:3">
      <c r="A927" s="1" t="s">
        <v>1532</v>
      </c>
      <c r="B927" s="1" t="s">
        <v>13236</v>
      </c>
      <c r="C927" s="1" t="s">
        <v>13237</v>
      </c>
    </row>
    <row r="928" s="1" customFormat="1" spans="1:3">
      <c r="A928" s="1" t="s">
        <v>1532</v>
      </c>
      <c r="B928" s="1" t="s">
        <v>2163</v>
      </c>
      <c r="C928" s="1" t="s">
        <v>13238</v>
      </c>
    </row>
    <row r="929" s="1" customFormat="1" spans="1:3">
      <c r="A929" s="1" t="s">
        <v>1133</v>
      </c>
      <c r="B929" s="1" t="s">
        <v>13239</v>
      </c>
      <c r="C929" s="1" t="s">
        <v>13240</v>
      </c>
    </row>
    <row r="930" s="1" customFormat="1" spans="1:3">
      <c r="A930" s="1" t="s">
        <v>1133</v>
      </c>
      <c r="B930" s="1" t="s">
        <v>2163</v>
      </c>
      <c r="C930" s="1" t="s">
        <v>13240</v>
      </c>
    </row>
    <row r="931" s="1" customFormat="1" spans="1:3">
      <c r="A931" s="1" t="s">
        <v>1533</v>
      </c>
      <c r="B931" s="1" t="s">
        <v>2163</v>
      </c>
      <c r="C931" s="1" t="s">
        <v>13241</v>
      </c>
    </row>
    <row r="932" s="1" customFormat="1" spans="1:3">
      <c r="A932" s="1" t="s">
        <v>18</v>
      </c>
      <c r="B932" s="1" t="s">
        <v>18</v>
      </c>
      <c r="C932" s="1" t="s">
        <v>13242</v>
      </c>
    </row>
    <row r="933" s="1" customFormat="1" spans="1:3">
      <c r="A933" s="1" t="s">
        <v>1534</v>
      </c>
      <c r="B933" s="1" t="s">
        <v>13243</v>
      </c>
      <c r="C933" s="1" t="s">
        <v>13244</v>
      </c>
    </row>
    <row r="934" s="1" customFormat="1" spans="1:3">
      <c r="A934" s="1" t="s">
        <v>1534</v>
      </c>
      <c r="B934" s="1" t="s">
        <v>13245</v>
      </c>
      <c r="C934" s="1" t="s">
        <v>13246</v>
      </c>
    </row>
    <row r="935" s="1" customFormat="1" spans="1:3">
      <c r="A935" s="1" t="s">
        <v>1534</v>
      </c>
      <c r="B935" s="1" t="s">
        <v>2163</v>
      </c>
      <c r="C935" s="1" t="s">
        <v>13247</v>
      </c>
    </row>
    <row r="936" s="1" customFormat="1" spans="1:3">
      <c r="A936" s="1" t="s">
        <v>19</v>
      </c>
      <c r="B936" s="1" t="s">
        <v>19</v>
      </c>
      <c r="C936" s="1" t="s">
        <v>13248</v>
      </c>
    </row>
    <row r="937" s="1" customFormat="1" spans="1:3">
      <c r="A937" s="1" t="s">
        <v>1535</v>
      </c>
      <c r="B937" s="1" t="s">
        <v>13249</v>
      </c>
      <c r="C937" s="1" t="s">
        <v>13250</v>
      </c>
    </row>
    <row r="938" s="1" customFormat="1" spans="1:3">
      <c r="A938" s="1" t="s">
        <v>1535</v>
      </c>
      <c r="B938" s="1" t="s">
        <v>13251</v>
      </c>
      <c r="C938" s="1" t="s">
        <v>13250</v>
      </c>
    </row>
    <row r="939" s="1" customFormat="1" spans="1:3">
      <c r="A939" s="1" t="s">
        <v>1535</v>
      </c>
      <c r="B939" s="1" t="s">
        <v>13252</v>
      </c>
      <c r="C939" s="1" t="s">
        <v>13253</v>
      </c>
    </row>
    <row r="940" s="1" customFormat="1" spans="1:3">
      <c r="A940" s="1" t="s">
        <v>1535</v>
      </c>
      <c r="B940" s="1" t="s">
        <v>2163</v>
      </c>
      <c r="C940" s="1" t="s">
        <v>13254</v>
      </c>
    </row>
    <row r="941" s="1" customFormat="1" spans="1:3">
      <c r="A941" s="1" t="s">
        <v>24</v>
      </c>
      <c r="B941" s="1" t="s">
        <v>2163</v>
      </c>
      <c r="C941" s="1" t="s">
        <v>13255</v>
      </c>
    </row>
    <row r="942" s="1" customFormat="1" spans="1:3">
      <c r="A942" s="1" t="s">
        <v>1536</v>
      </c>
      <c r="B942" s="1" t="s">
        <v>2163</v>
      </c>
      <c r="C942" s="1" t="s">
        <v>13256</v>
      </c>
    </row>
    <row r="943" s="1" customFormat="1" spans="1:3">
      <c r="A943" s="1" t="s">
        <v>1537</v>
      </c>
      <c r="B943" s="1" t="s">
        <v>2163</v>
      </c>
      <c r="C943" s="1" t="s">
        <v>13257</v>
      </c>
    </row>
    <row r="944" s="1" customFormat="1" spans="1:3">
      <c r="A944" s="1" t="s">
        <v>25</v>
      </c>
      <c r="B944" s="1" t="s">
        <v>2163</v>
      </c>
      <c r="C944" s="1" t="s">
        <v>13258</v>
      </c>
    </row>
    <row r="945" s="1" customFormat="1" spans="1:3">
      <c r="A945" s="1" t="s">
        <v>1538</v>
      </c>
      <c r="B945" s="1" t="s">
        <v>2163</v>
      </c>
      <c r="C945" s="1" t="s">
        <v>13259</v>
      </c>
    </row>
    <row r="946" s="1" customFormat="1" spans="1:3">
      <c r="A946" s="1" t="s">
        <v>1539</v>
      </c>
      <c r="B946" s="1" t="s">
        <v>13260</v>
      </c>
      <c r="C946" s="1" t="s">
        <v>13261</v>
      </c>
    </row>
    <row r="947" s="1" customFormat="1" spans="1:3">
      <c r="A947" s="1" t="s">
        <v>1539</v>
      </c>
      <c r="B947" s="1" t="s">
        <v>13262</v>
      </c>
      <c r="C947" s="1" t="s">
        <v>13263</v>
      </c>
    </row>
    <row r="948" s="1" customFormat="1" spans="1:3">
      <c r="A948" s="1" t="s">
        <v>1539</v>
      </c>
      <c r="B948" s="1" t="s">
        <v>2163</v>
      </c>
      <c r="C948" s="1" t="s">
        <v>13264</v>
      </c>
    </row>
    <row r="949" s="1" customFormat="1" spans="1:3">
      <c r="A949" s="1" t="s">
        <v>1540</v>
      </c>
      <c r="B949" s="1" t="s">
        <v>13265</v>
      </c>
      <c r="C949" s="1" t="s">
        <v>13266</v>
      </c>
    </row>
    <row r="950" s="1" customFormat="1" spans="1:3">
      <c r="A950" s="1" t="s">
        <v>1540</v>
      </c>
      <c r="B950" s="1" t="s">
        <v>13267</v>
      </c>
      <c r="C950" s="1" t="s">
        <v>13268</v>
      </c>
    </row>
    <row r="951" s="1" customFormat="1" spans="1:3">
      <c r="A951" s="1" t="s">
        <v>1540</v>
      </c>
      <c r="B951" s="1" t="s">
        <v>2163</v>
      </c>
      <c r="C951" s="1" t="s">
        <v>13269</v>
      </c>
    </row>
    <row r="952" s="1" customFormat="1" spans="1:3">
      <c r="A952" s="1" t="s">
        <v>1541</v>
      </c>
      <c r="B952" s="1" t="s">
        <v>13270</v>
      </c>
      <c r="C952" s="1" t="s">
        <v>13271</v>
      </c>
    </row>
    <row r="953" s="1" customFormat="1" spans="1:3">
      <c r="A953" s="1" t="s">
        <v>1541</v>
      </c>
      <c r="B953" s="1" t="s">
        <v>13272</v>
      </c>
      <c r="C953" s="1" t="s">
        <v>13273</v>
      </c>
    </row>
    <row r="954" s="1" customFormat="1" spans="1:3">
      <c r="A954" s="1" t="s">
        <v>1541</v>
      </c>
      <c r="B954" s="1" t="s">
        <v>13274</v>
      </c>
      <c r="C954" s="1" t="s">
        <v>13275</v>
      </c>
    </row>
    <row r="955" s="1" customFormat="1" spans="1:3">
      <c r="A955" s="1" t="s">
        <v>1541</v>
      </c>
      <c r="B955" s="1" t="s">
        <v>2163</v>
      </c>
      <c r="C955" s="1" t="s">
        <v>13276</v>
      </c>
    </row>
    <row r="956" s="1" customFormat="1" spans="1:3">
      <c r="A956" s="1" t="s">
        <v>1542</v>
      </c>
      <c r="B956" s="1" t="s">
        <v>13277</v>
      </c>
      <c r="C956" s="1" t="s">
        <v>13278</v>
      </c>
    </row>
    <row r="957" s="1" customFormat="1" spans="1:3">
      <c r="A957" s="1" t="s">
        <v>1542</v>
      </c>
      <c r="B957" s="1" t="s">
        <v>13279</v>
      </c>
      <c r="C957" s="1" t="s">
        <v>13280</v>
      </c>
    </row>
    <row r="958" s="1" customFormat="1" spans="1:3">
      <c r="A958" s="1" t="s">
        <v>1542</v>
      </c>
      <c r="B958" s="1" t="s">
        <v>2163</v>
      </c>
      <c r="C958" s="1" t="s">
        <v>13281</v>
      </c>
    </row>
    <row r="959" s="1" customFormat="1" spans="1:3">
      <c r="A959" s="1" t="s">
        <v>1543</v>
      </c>
      <c r="B959" s="1" t="s">
        <v>13282</v>
      </c>
      <c r="C959" s="1" t="s">
        <v>13283</v>
      </c>
    </row>
    <row r="960" s="1" customFormat="1" spans="1:3">
      <c r="A960" s="1" t="s">
        <v>1543</v>
      </c>
      <c r="B960" s="1" t="s">
        <v>13284</v>
      </c>
      <c r="C960" s="1" t="s">
        <v>13285</v>
      </c>
    </row>
    <row r="961" s="1" customFormat="1" spans="1:3">
      <c r="A961" s="1" t="s">
        <v>1543</v>
      </c>
      <c r="B961" s="1" t="s">
        <v>2163</v>
      </c>
      <c r="C961" s="1" t="s">
        <v>13286</v>
      </c>
    </row>
    <row r="962" s="1" customFormat="1" spans="1:3">
      <c r="A962" s="1" t="s">
        <v>1544</v>
      </c>
      <c r="B962" s="1" t="s">
        <v>13287</v>
      </c>
      <c r="C962" s="1" t="s">
        <v>13288</v>
      </c>
    </row>
    <row r="963" s="1" customFormat="1" spans="1:3">
      <c r="A963" s="1" t="s">
        <v>1544</v>
      </c>
      <c r="B963" s="1" t="s">
        <v>2163</v>
      </c>
      <c r="C963" s="1" t="s">
        <v>13289</v>
      </c>
    </row>
    <row r="964" s="1" customFormat="1" spans="1:3">
      <c r="A964" s="1" t="s">
        <v>1545</v>
      </c>
      <c r="B964" s="1" t="s">
        <v>13290</v>
      </c>
      <c r="C964" s="1" t="s">
        <v>13291</v>
      </c>
    </row>
    <row r="965" s="1" customFormat="1" spans="1:3">
      <c r="A965" s="1" t="s">
        <v>1545</v>
      </c>
      <c r="B965" s="1" t="s">
        <v>13292</v>
      </c>
      <c r="C965" s="1" t="s">
        <v>13293</v>
      </c>
    </row>
    <row r="966" s="1" customFormat="1" spans="1:3">
      <c r="A966" s="1" t="s">
        <v>1545</v>
      </c>
      <c r="B966" s="1" t="s">
        <v>2163</v>
      </c>
      <c r="C966" s="1" t="s">
        <v>13294</v>
      </c>
    </row>
    <row r="967" s="1" customFormat="1" spans="1:3">
      <c r="A967" s="1" t="s">
        <v>1546</v>
      </c>
      <c r="B967" s="1" t="s">
        <v>2163</v>
      </c>
      <c r="C967" s="1" t="s">
        <v>13295</v>
      </c>
    </row>
    <row r="968" s="1" customFormat="1" spans="1:3">
      <c r="A968" s="1" t="s">
        <v>1547</v>
      </c>
      <c r="B968" s="1" t="s">
        <v>2163</v>
      </c>
      <c r="C968" s="1" t="s">
        <v>13296</v>
      </c>
    </row>
    <row r="969" s="1" customFormat="1" spans="1:3">
      <c r="A969" s="1" t="s">
        <v>1976</v>
      </c>
      <c r="B969" s="1" t="s">
        <v>13297</v>
      </c>
      <c r="C969" s="1" t="s">
        <v>13298</v>
      </c>
    </row>
    <row r="970" s="1" customFormat="1" spans="1:3">
      <c r="A970" s="1" t="s">
        <v>1549</v>
      </c>
      <c r="B970" s="1" t="s">
        <v>2163</v>
      </c>
      <c r="C970" s="1" t="s">
        <v>13299</v>
      </c>
    </row>
    <row r="971" s="1" customFormat="1" spans="1:3">
      <c r="A971" s="1" t="s">
        <v>1550</v>
      </c>
      <c r="B971" s="1" t="s">
        <v>13300</v>
      </c>
      <c r="C971" s="1" t="s">
        <v>13301</v>
      </c>
    </row>
    <row r="972" s="1" customFormat="1" spans="1:3">
      <c r="A972" s="1" t="s">
        <v>1550</v>
      </c>
      <c r="B972" s="1" t="s">
        <v>2163</v>
      </c>
      <c r="C972" s="1" t="s">
        <v>13302</v>
      </c>
    </row>
    <row r="973" s="1" customFormat="1" spans="1:3">
      <c r="A973" s="1" t="s">
        <v>1867</v>
      </c>
      <c r="B973" s="1" t="s">
        <v>2163</v>
      </c>
      <c r="C973" s="1" t="s">
        <v>13303</v>
      </c>
    </row>
    <row r="974" s="1" customFormat="1" spans="1:3">
      <c r="A974" s="1" t="s">
        <v>531</v>
      </c>
      <c r="B974" s="1" t="s">
        <v>531</v>
      </c>
      <c r="C974" s="1" t="s">
        <v>13304</v>
      </c>
    </row>
    <row r="975" s="1" customFormat="1" spans="1:3">
      <c r="A975" s="1" t="s">
        <v>531</v>
      </c>
      <c r="B975" s="1" t="s">
        <v>531</v>
      </c>
      <c r="C975" s="1" t="s">
        <v>13305</v>
      </c>
    </row>
    <row r="976" s="1" customFormat="1" spans="1:3">
      <c r="A976" s="1" t="s">
        <v>531</v>
      </c>
      <c r="B976" s="1" t="s">
        <v>13306</v>
      </c>
      <c r="C976" s="1" t="s">
        <v>13307</v>
      </c>
    </row>
    <row r="977" s="1" customFormat="1" spans="1:3">
      <c r="A977" s="1" t="s">
        <v>531</v>
      </c>
      <c r="B977" s="1" t="s">
        <v>2163</v>
      </c>
      <c r="C977" s="1" t="s">
        <v>13308</v>
      </c>
    </row>
    <row r="978" s="1" customFormat="1" spans="1:3">
      <c r="A978" s="1" t="s">
        <v>1551</v>
      </c>
      <c r="B978" s="1" t="s">
        <v>13309</v>
      </c>
      <c r="C978" s="1" t="s">
        <v>13310</v>
      </c>
    </row>
    <row r="979" s="1" customFormat="1" spans="1:3">
      <c r="A979" s="1" t="s">
        <v>1551</v>
      </c>
      <c r="B979" s="1" t="s">
        <v>13311</v>
      </c>
      <c r="C979" s="1" t="s">
        <v>13312</v>
      </c>
    </row>
    <row r="980" s="1" customFormat="1" spans="1:3">
      <c r="A980" s="1" t="s">
        <v>1551</v>
      </c>
      <c r="B980" s="1" t="s">
        <v>13313</v>
      </c>
      <c r="C980" s="1" t="s">
        <v>13314</v>
      </c>
    </row>
    <row r="981" s="1" customFormat="1" spans="1:3">
      <c r="A981" s="1" t="s">
        <v>1551</v>
      </c>
      <c r="B981" s="1" t="s">
        <v>13315</v>
      </c>
      <c r="C981" s="1" t="s">
        <v>13316</v>
      </c>
    </row>
    <row r="982" s="1" customFormat="1" spans="1:3">
      <c r="A982" s="1" t="s">
        <v>1551</v>
      </c>
      <c r="B982" s="1" t="s">
        <v>2163</v>
      </c>
      <c r="C982" s="1" t="s">
        <v>13317</v>
      </c>
    </row>
    <row r="983" s="1" customFormat="1" spans="1:3">
      <c r="A983" s="1" t="s">
        <v>1552</v>
      </c>
      <c r="B983" s="1" t="s">
        <v>13318</v>
      </c>
      <c r="C983" s="1" t="s">
        <v>13319</v>
      </c>
    </row>
    <row r="984" s="1" customFormat="1" spans="1:3">
      <c r="A984" s="1" t="s">
        <v>1552</v>
      </c>
      <c r="B984" s="1" t="s">
        <v>13320</v>
      </c>
      <c r="C984" s="1" t="s">
        <v>13321</v>
      </c>
    </row>
    <row r="985" s="1" customFormat="1" spans="1:3">
      <c r="A985" s="1" t="s">
        <v>1552</v>
      </c>
      <c r="B985" s="1" t="s">
        <v>13322</v>
      </c>
      <c r="C985" s="1" t="s">
        <v>13323</v>
      </c>
    </row>
    <row r="986" s="1" customFormat="1" spans="1:3">
      <c r="A986" s="1" t="s">
        <v>1552</v>
      </c>
      <c r="B986" s="1" t="s">
        <v>2163</v>
      </c>
      <c r="C986" s="1" t="s">
        <v>13324</v>
      </c>
    </row>
    <row r="987" s="1" customFormat="1" spans="1:3">
      <c r="A987" s="1" t="s">
        <v>1553</v>
      </c>
      <c r="B987" s="1" t="s">
        <v>13325</v>
      </c>
      <c r="C987" s="1" t="s">
        <v>13326</v>
      </c>
    </row>
    <row r="988" s="1" customFormat="1" spans="1:3">
      <c r="A988" s="1" t="s">
        <v>1553</v>
      </c>
      <c r="B988" s="1" t="s">
        <v>13327</v>
      </c>
      <c r="C988" s="1" t="s">
        <v>13328</v>
      </c>
    </row>
    <row r="989" s="1" customFormat="1" spans="1:3">
      <c r="A989" s="1" t="s">
        <v>1553</v>
      </c>
      <c r="B989" s="1" t="s">
        <v>2163</v>
      </c>
      <c r="C989" s="1" t="s">
        <v>13329</v>
      </c>
    </row>
    <row r="990" s="1" customFormat="1" spans="1:3">
      <c r="A990" s="1" t="s">
        <v>1554</v>
      </c>
      <c r="B990" s="1" t="s">
        <v>13330</v>
      </c>
      <c r="C990" s="1" t="s">
        <v>13331</v>
      </c>
    </row>
    <row r="991" s="1" customFormat="1" spans="1:3">
      <c r="A991" s="1" t="s">
        <v>1554</v>
      </c>
      <c r="B991" s="1" t="s">
        <v>13332</v>
      </c>
      <c r="C991" s="1" t="s">
        <v>13333</v>
      </c>
    </row>
    <row r="992" s="1" customFormat="1" spans="1:3">
      <c r="A992" s="1" t="s">
        <v>1554</v>
      </c>
      <c r="B992" s="1" t="s">
        <v>2163</v>
      </c>
      <c r="C992" s="1" t="s">
        <v>13334</v>
      </c>
    </row>
    <row r="993" s="1" customFormat="1" spans="1:3">
      <c r="A993" s="1" t="s">
        <v>1555</v>
      </c>
      <c r="B993" s="1" t="s">
        <v>13335</v>
      </c>
      <c r="C993" s="1" t="s">
        <v>13336</v>
      </c>
    </row>
    <row r="994" s="1" customFormat="1" spans="1:3">
      <c r="A994" s="1" t="s">
        <v>1555</v>
      </c>
      <c r="B994" s="1" t="s">
        <v>2163</v>
      </c>
      <c r="C994" s="1" t="s">
        <v>13337</v>
      </c>
    </row>
    <row r="995" s="1" customFormat="1" spans="1:3">
      <c r="A995" s="1" t="s">
        <v>26</v>
      </c>
      <c r="B995" s="1" t="s">
        <v>2163</v>
      </c>
      <c r="C995" s="1" t="s">
        <v>13338</v>
      </c>
    </row>
    <row r="996" s="1" customFormat="1" spans="1:3">
      <c r="A996" s="1" t="s">
        <v>27</v>
      </c>
      <c r="B996" s="1" t="s">
        <v>2163</v>
      </c>
      <c r="C996" s="1" t="s">
        <v>13339</v>
      </c>
    </row>
    <row r="997" s="1" customFormat="1" spans="1:3">
      <c r="A997" s="1" t="s">
        <v>1556</v>
      </c>
      <c r="B997" s="1" t="s">
        <v>1556</v>
      </c>
      <c r="C997" s="1" t="s">
        <v>13340</v>
      </c>
    </row>
    <row r="998" s="1" customFormat="1" spans="1:3">
      <c r="A998" s="1" t="s">
        <v>1556</v>
      </c>
      <c r="B998" s="1" t="s">
        <v>13341</v>
      </c>
      <c r="C998" s="1" t="s">
        <v>13342</v>
      </c>
    </row>
    <row r="999" s="1" customFormat="1" spans="1:3">
      <c r="A999" s="1" t="s">
        <v>1556</v>
      </c>
      <c r="B999" s="1" t="s">
        <v>13343</v>
      </c>
      <c r="C999" s="1" t="s">
        <v>13344</v>
      </c>
    </row>
    <row r="1000" s="1" customFormat="1" spans="1:3">
      <c r="A1000" s="1" t="s">
        <v>1556</v>
      </c>
      <c r="B1000" s="1" t="s">
        <v>13345</v>
      </c>
      <c r="C1000" s="1" t="s">
        <v>13346</v>
      </c>
    </row>
    <row r="1001" s="1" customFormat="1" spans="1:3">
      <c r="A1001" s="1" t="s">
        <v>1556</v>
      </c>
      <c r="B1001" s="1" t="s">
        <v>13347</v>
      </c>
      <c r="C1001" s="1" t="s">
        <v>13348</v>
      </c>
    </row>
    <row r="1002" s="1" customFormat="1" spans="1:3">
      <c r="A1002" s="1" t="s">
        <v>1556</v>
      </c>
      <c r="B1002" s="1" t="s">
        <v>2163</v>
      </c>
      <c r="C1002" s="1" t="s">
        <v>13349</v>
      </c>
    </row>
    <row r="1003" s="1" customFormat="1" spans="1:3">
      <c r="A1003" s="1" t="s">
        <v>1557</v>
      </c>
      <c r="B1003" s="1" t="s">
        <v>13350</v>
      </c>
      <c r="C1003" s="1" t="s">
        <v>13351</v>
      </c>
    </row>
    <row r="1004" s="1" customFormat="1" spans="1:3">
      <c r="A1004" s="1" t="s">
        <v>1557</v>
      </c>
      <c r="B1004" s="1" t="s">
        <v>2163</v>
      </c>
      <c r="C1004" s="1" t="s">
        <v>13352</v>
      </c>
    </row>
    <row r="1005" s="1" customFormat="1" spans="1:3">
      <c r="A1005" s="1" t="s">
        <v>1558</v>
      </c>
      <c r="B1005" s="1" t="s">
        <v>13353</v>
      </c>
      <c r="C1005" s="1" t="s">
        <v>13354</v>
      </c>
    </row>
    <row r="1006" s="1" customFormat="1" spans="1:3">
      <c r="A1006" s="1" t="s">
        <v>1558</v>
      </c>
      <c r="B1006" s="1" t="s">
        <v>13355</v>
      </c>
      <c r="C1006" s="1" t="s">
        <v>13356</v>
      </c>
    </row>
    <row r="1007" s="1" customFormat="1" spans="1:3">
      <c r="A1007" s="1" t="s">
        <v>1558</v>
      </c>
      <c r="B1007" s="1" t="s">
        <v>2163</v>
      </c>
      <c r="C1007" s="1" t="s">
        <v>13357</v>
      </c>
    </row>
    <row r="1008" s="1" customFormat="1" spans="1:3">
      <c r="A1008" s="1" t="s">
        <v>1559</v>
      </c>
      <c r="B1008" s="1" t="s">
        <v>13358</v>
      </c>
      <c r="C1008" s="1" t="s">
        <v>13359</v>
      </c>
    </row>
    <row r="1009" s="1" customFormat="1" spans="1:3">
      <c r="A1009" s="1" t="s">
        <v>1559</v>
      </c>
      <c r="B1009" s="1" t="s">
        <v>13360</v>
      </c>
      <c r="C1009" s="1" t="s">
        <v>13361</v>
      </c>
    </row>
    <row r="1010" s="1" customFormat="1" spans="1:3">
      <c r="A1010" s="1" t="s">
        <v>1559</v>
      </c>
      <c r="B1010" s="1" t="s">
        <v>2163</v>
      </c>
      <c r="C1010" s="1" t="s">
        <v>13362</v>
      </c>
    </row>
    <row r="1011" s="1" customFormat="1" spans="1:3">
      <c r="A1011" s="1" t="s">
        <v>1560</v>
      </c>
      <c r="B1011" s="1" t="s">
        <v>13363</v>
      </c>
      <c r="C1011" s="1" t="s">
        <v>13364</v>
      </c>
    </row>
    <row r="1012" s="1" customFormat="1" spans="1:3">
      <c r="A1012" s="1" t="s">
        <v>1560</v>
      </c>
      <c r="B1012" s="1" t="s">
        <v>13365</v>
      </c>
      <c r="C1012" s="1" t="s">
        <v>13366</v>
      </c>
    </row>
    <row r="1013" s="1" customFormat="1" spans="1:3">
      <c r="A1013" s="1" t="s">
        <v>1560</v>
      </c>
      <c r="B1013" s="1" t="s">
        <v>2163</v>
      </c>
      <c r="C1013" s="1" t="s">
        <v>13367</v>
      </c>
    </row>
    <row r="1014" s="1" customFormat="1" spans="1:3">
      <c r="A1014" s="1" t="s">
        <v>1562</v>
      </c>
      <c r="B1014" s="1" t="s">
        <v>1562</v>
      </c>
      <c r="C1014" s="1" t="s">
        <v>13368</v>
      </c>
    </row>
    <row r="1015" s="1" customFormat="1" spans="1:3">
      <c r="A1015" s="1" t="s">
        <v>1562</v>
      </c>
      <c r="B1015" s="1" t="s">
        <v>13369</v>
      </c>
      <c r="C1015" s="1" t="s">
        <v>13370</v>
      </c>
    </row>
    <row r="1016" s="1" customFormat="1" spans="1:3">
      <c r="A1016" s="1" t="s">
        <v>1562</v>
      </c>
      <c r="B1016" s="1" t="s">
        <v>2163</v>
      </c>
      <c r="C1016" s="1" t="s">
        <v>13368</v>
      </c>
    </row>
    <row r="1017" s="1" customFormat="1" spans="1:3">
      <c r="A1017" s="1" t="s">
        <v>1564</v>
      </c>
      <c r="B1017" s="1" t="s">
        <v>2163</v>
      </c>
      <c r="C1017" s="1" t="s">
        <v>13371</v>
      </c>
    </row>
    <row r="1018" s="1" customFormat="1" spans="1:3">
      <c r="A1018" s="1" t="s">
        <v>1565</v>
      </c>
      <c r="B1018" s="1" t="s">
        <v>13372</v>
      </c>
      <c r="C1018" s="1" t="s">
        <v>13373</v>
      </c>
    </row>
    <row r="1019" s="1" customFormat="1" spans="1:3">
      <c r="A1019" s="1" t="s">
        <v>1565</v>
      </c>
      <c r="B1019" s="1" t="s">
        <v>13374</v>
      </c>
      <c r="C1019" s="1" t="s">
        <v>13375</v>
      </c>
    </row>
    <row r="1020" s="1" customFormat="1" spans="1:3">
      <c r="A1020" s="1" t="s">
        <v>1565</v>
      </c>
      <c r="B1020" s="1" t="s">
        <v>2163</v>
      </c>
      <c r="C1020" s="1" t="s">
        <v>13376</v>
      </c>
    </row>
    <row r="1021" s="1" customFormat="1" spans="1:3">
      <c r="A1021" s="1" t="s">
        <v>1241</v>
      </c>
      <c r="B1021" s="1" t="s">
        <v>2163</v>
      </c>
      <c r="C1021" s="1" t="s">
        <v>13377</v>
      </c>
    </row>
    <row r="1022" s="1" customFormat="1" spans="1:3">
      <c r="A1022" s="1" t="s">
        <v>1569</v>
      </c>
      <c r="B1022" s="1" t="s">
        <v>2163</v>
      </c>
      <c r="C1022" s="1" t="s">
        <v>13378</v>
      </c>
    </row>
    <row r="1023" s="1" customFormat="1" spans="1:3">
      <c r="A1023" s="1" t="s">
        <v>1570</v>
      </c>
      <c r="B1023" s="1" t="s">
        <v>2163</v>
      </c>
      <c r="C1023" s="1" t="s">
        <v>13379</v>
      </c>
    </row>
    <row r="1024" s="1" customFormat="1" spans="1:3">
      <c r="A1024" s="1" t="s">
        <v>532</v>
      </c>
      <c r="B1024" s="1" t="s">
        <v>13380</v>
      </c>
      <c r="C1024" s="1" t="s">
        <v>13381</v>
      </c>
    </row>
    <row r="1025" s="1" customFormat="1" spans="1:3">
      <c r="A1025" s="1" t="s">
        <v>532</v>
      </c>
      <c r="B1025" s="1" t="s">
        <v>13382</v>
      </c>
      <c r="C1025" s="1" t="s">
        <v>13383</v>
      </c>
    </row>
    <row r="1026" s="1" customFormat="1" spans="1:3">
      <c r="A1026" s="1" t="s">
        <v>532</v>
      </c>
      <c r="B1026" s="1" t="s">
        <v>13384</v>
      </c>
      <c r="C1026" s="1" t="s">
        <v>13385</v>
      </c>
    </row>
    <row r="1027" s="1" customFormat="1" spans="1:3">
      <c r="A1027" s="1" t="s">
        <v>532</v>
      </c>
      <c r="B1027" s="1" t="s">
        <v>13386</v>
      </c>
      <c r="C1027" s="1" t="s">
        <v>13387</v>
      </c>
    </row>
    <row r="1028" s="1" customFormat="1" spans="1:3">
      <c r="A1028" s="1" t="s">
        <v>532</v>
      </c>
      <c r="B1028" s="1" t="s">
        <v>2163</v>
      </c>
      <c r="C1028" s="1" t="s">
        <v>13388</v>
      </c>
    </row>
    <row r="1029" s="1" customFormat="1" spans="1:3">
      <c r="A1029" s="1" t="s">
        <v>28</v>
      </c>
      <c r="B1029" s="1" t="s">
        <v>28</v>
      </c>
      <c r="C1029" s="1" t="s">
        <v>13389</v>
      </c>
    </row>
    <row r="1030" s="1" customFormat="1" spans="1:3">
      <c r="A1030" s="1" t="s">
        <v>29</v>
      </c>
      <c r="B1030" s="1" t="s">
        <v>29</v>
      </c>
      <c r="C1030" s="1" t="s">
        <v>13390</v>
      </c>
    </row>
    <row r="1031" s="1" customFormat="1" spans="1:3">
      <c r="A1031" s="1" t="s">
        <v>1914</v>
      </c>
      <c r="B1031" s="1" t="s">
        <v>1914</v>
      </c>
      <c r="C1031" s="1" t="s">
        <v>13391</v>
      </c>
    </row>
    <row r="1032" s="1" customFormat="1" spans="1:3">
      <c r="A1032" s="1" t="s">
        <v>30</v>
      </c>
      <c r="B1032" s="1" t="s">
        <v>30</v>
      </c>
      <c r="C1032" s="1" t="s">
        <v>13392</v>
      </c>
    </row>
    <row r="1033" s="1" customFormat="1" spans="1:3">
      <c r="A1033" s="1" t="s">
        <v>30</v>
      </c>
      <c r="B1033" s="1" t="s">
        <v>13393</v>
      </c>
      <c r="C1033" s="1" t="s">
        <v>13394</v>
      </c>
    </row>
    <row r="1034" s="1" customFormat="1" spans="1:3">
      <c r="A1034" s="1" t="s">
        <v>31</v>
      </c>
      <c r="B1034" s="1" t="s">
        <v>31</v>
      </c>
      <c r="C1034" s="1" t="s">
        <v>13395</v>
      </c>
    </row>
    <row r="1035" s="1" customFormat="1" spans="1:3">
      <c r="A1035" s="1" t="s">
        <v>32</v>
      </c>
      <c r="B1035" s="1" t="s">
        <v>32</v>
      </c>
      <c r="C1035" s="1" t="s">
        <v>13396</v>
      </c>
    </row>
    <row r="1036" s="1" customFormat="1" spans="1:3">
      <c r="A1036" s="1" t="s">
        <v>33</v>
      </c>
      <c r="B1036" s="1" t="s">
        <v>33</v>
      </c>
      <c r="C1036" s="1" t="s">
        <v>13397</v>
      </c>
    </row>
    <row r="1037" s="1" customFormat="1" spans="1:3">
      <c r="A1037" s="1" t="s">
        <v>33</v>
      </c>
      <c r="B1037" s="1" t="s">
        <v>13398</v>
      </c>
      <c r="C1037" s="1" t="s">
        <v>13399</v>
      </c>
    </row>
    <row r="1038" s="1" customFormat="1" spans="1:3">
      <c r="A1038" s="1" t="s">
        <v>33</v>
      </c>
      <c r="B1038" s="1" t="s">
        <v>13400</v>
      </c>
      <c r="C1038" s="1" t="s">
        <v>13401</v>
      </c>
    </row>
    <row r="1039" s="1" customFormat="1" spans="1:3">
      <c r="A1039" s="1" t="s">
        <v>34</v>
      </c>
      <c r="B1039" s="1" t="s">
        <v>34</v>
      </c>
      <c r="C1039" s="1" t="s">
        <v>13402</v>
      </c>
    </row>
    <row r="1040" s="1" customFormat="1" spans="1:3">
      <c r="A1040" s="1" t="s">
        <v>35</v>
      </c>
      <c r="B1040" s="1" t="s">
        <v>35</v>
      </c>
      <c r="C1040" s="1" t="s">
        <v>13403</v>
      </c>
    </row>
    <row r="1041" s="1" customFormat="1" spans="1:3">
      <c r="A1041" s="1" t="s">
        <v>36</v>
      </c>
      <c r="B1041" s="1" t="s">
        <v>36</v>
      </c>
      <c r="C1041" s="1" t="s">
        <v>13404</v>
      </c>
    </row>
    <row r="1042" s="1" customFormat="1" spans="1:3">
      <c r="A1042" s="1" t="s">
        <v>36</v>
      </c>
      <c r="B1042" s="1" t="s">
        <v>2163</v>
      </c>
      <c r="C1042" s="1" t="s">
        <v>13404</v>
      </c>
    </row>
    <row r="1043" s="1" customFormat="1" spans="1:3">
      <c r="A1043" s="1" t="s">
        <v>705</v>
      </c>
      <c r="B1043" s="1" t="s">
        <v>2163</v>
      </c>
      <c r="C1043" s="1" t="s">
        <v>13405</v>
      </c>
    </row>
    <row r="1044" s="1" customFormat="1" spans="1:3">
      <c r="A1044" s="1" t="s">
        <v>37</v>
      </c>
      <c r="B1044" s="1" t="s">
        <v>37</v>
      </c>
      <c r="C1044" s="1" t="s">
        <v>13406</v>
      </c>
    </row>
    <row r="1045" s="1" customFormat="1" spans="1:3">
      <c r="A1045" s="1" t="s">
        <v>37</v>
      </c>
      <c r="B1045" s="1" t="s">
        <v>2163</v>
      </c>
      <c r="C1045" s="1" t="s">
        <v>13406</v>
      </c>
    </row>
    <row r="1046" s="1" customFormat="1" spans="1:3">
      <c r="A1046" s="1" t="s">
        <v>1572</v>
      </c>
      <c r="B1046" s="1" t="s">
        <v>13407</v>
      </c>
      <c r="C1046" s="1" t="s">
        <v>13408</v>
      </c>
    </row>
    <row r="1047" s="1" customFormat="1" spans="1:3">
      <c r="A1047" s="1" t="s">
        <v>1572</v>
      </c>
      <c r="B1047" s="1" t="s">
        <v>13409</v>
      </c>
      <c r="C1047" s="1" t="s">
        <v>13410</v>
      </c>
    </row>
    <row r="1048" s="1" customFormat="1" spans="1:3">
      <c r="A1048" s="1" t="s">
        <v>1572</v>
      </c>
      <c r="B1048" s="1" t="s">
        <v>13411</v>
      </c>
      <c r="C1048" s="1" t="s">
        <v>13412</v>
      </c>
    </row>
    <row r="1049" s="1" customFormat="1" spans="1:3">
      <c r="A1049" s="1" t="s">
        <v>1572</v>
      </c>
      <c r="B1049" s="1" t="s">
        <v>2163</v>
      </c>
      <c r="C1049" s="1" t="s">
        <v>13413</v>
      </c>
    </row>
    <row r="1050" s="1" customFormat="1" spans="1:3">
      <c r="A1050" s="1" t="s">
        <v>1573</v>
      </c>
      <c r="B1050" s="1" t="s">
        <v>13414</v>
      </c>
      <c r="C1050" s="1" t="s">
        <v>13415</v>
      </c>
    </row>
    <row r="1051" s="1" customFormat="1" spans="1:3">
      <c r="A1051" s="1" t="s">
        <v>1573</v>
      </c>
      <c r="B1051" s="1" t="s">
        <v>13416</v>
      </c>
      <c r="C1051" s="1" t="s">
        <v>13417</v>
      </c>
    </row>
    <row r="1052" s="1" customFormat="1" spans="1:3">
      <c r="A1052" s="1" t="s">
        <v>1573</v>
      </c>
      <c r="B1052" s="1" t="s">
        <v>2163</v>
      </c>
      <c r="C1052" s="1" t="s">
        <v>13418</v>
      </c>
    </row>
    <row r="1053" s="1" customFormat="1" spans="1:3">
      <c r="A1053" s="1" t="s">
        <v>1574</v>
      </c>
      <c r="B1053" s="1" t="s">
        <v>13419</v>
      </c>
      <c r="C1053" s="1" t="s">
        <v>13420</v>
      </c>
    </row>
    <row r="1054" s="1" customFormat="1" spans="1:3">
      <c r="A1054" s="1" t="s">
        <v>1574</v>
      </c>
      <c r="B1054" s="1" t="s">
        <v>13421</v>
      </c>
      <c r="C1054" s="1" t="s">
        <v>13422</v>
      </c>
    </row>
    <row r="1055" s="1" customFormat="1" spans="1:3">
      <c r="A1055" s="1" t="s">
        <v>1574</v>
      </c>
      <c r="B1055" s="1" t="s">
        <v>13423</v>
      </c>
      <c r="C1055" s="1" t="s">
        <v>13424</v>
      </c>
    </row>
    <row r="1056" s="1" customFormat="1" spans="1:3">
      <c r="A1056" s="1" t="s">
        <v>1574</v>
      </c>
      <c r="B1056" s="1" t="s">
        <v>13425</v>
      </c>
      <c r="C1056" s="1" t="s">
        <v>13426</v>
      </c>
    </row>
    <row r="1057" s="1" customFormat="1" spans="1:3">
      <c r="A1057" s="1" t="s">
        <v>1574</v>
      </c>
      <c r="B1057" s="1" t="s">
        <v>2163</v>
      </c>
      <c r="C1057" s="1" t="s">
        <v>13427</v>
      </c>
    </row>
    <row r="1058" s="1" customFormat="1" spans="1:3">
      <c r="A1058" s="1" t="s">
        <v>1575</v>
      </c>
      <c r="B1058" s="1" t="s">
        <v>13428</v>
      </c>
      <c r="C1058" s="1" t="s">
        <v>13429</v>
      </c>
    </row>
    <row r="1059" s="1" customFormat="1" spans="1:3">
      <c r="A1059" s="1" t="s">
        <v>1575</v>
      </c>
      <c r="B1059" s="1" t="s">
        <v>13430</v>
      </c>
      <c r="C1059" s="1" t="s">
        <v>13431</v>
      </c>
    </row>
    <row r="1060" s="1" customFormat="1" spans="1:3">
      <c r="A1060" s="1" t="s">
        <v>1575</v>
      </c>
      <c r="B1060" s="1" t="s">
        <v>13432</v>
      </c>
      <c r="C1060" s="1" t="s">
        <v>13433</v>
      </c>
    </row>
    <row r="1061" s="1" customFormat="1" spans="1:3">
      <c r="A1061" s="1" t="s">
        <v>1575</v>
      </c>
      <c r="B1061" s="1" t="s">
        <v>2163</v>
      </c>
      <c r="C1061" s="1" t="s">
        <v>13434</v>
      </c>
    </row>
    <row r="1062" s="1" customFormat="1" spans="1:3">
      <c r="A1062" s="1" t="s">
        <v>1904</v>
      </c>
      <c r="B1062" s="1" t="s">
        <v>1904</v>
      </c>
      <c r="C1062" s="1" t="s">
        <v>13435</v>
      </c>
    </row>
    <row r="1063" s="1" customFormat="1" spans="1:3">
      <c r="A1063" s="1" t="s">
        <v>1904</v>
      </c>
      <c r="B1063" s="1" t="s">
        <v>2163</v>
      </c>
      <c r="C1063" s="1" t="s">
        <v>13436</v>
      </c>
    </row>
    <row r="1064" s="1" customFormat="1" spans="1:3">
      <c r="A1064" s="1" t="s">
        <v>1577</v>
      </c>
      <c r="B1064" s="1" t="s">
        <v>13437</v>
      </c>
      <c r="C1064" s="1" t="s">
        <v>13438</v>
      </c>
    </row>
    <row r="1065" s="1" customFormat="1" spans="1:3">
      <c r="A1065" s="1" t="s">
        <v>1577</v>
      </c>
      <c r="B1065" s="1" t="s">
        <v>13439</v>
      </c>
      <c r="C1065" s="1" t="s">
        <v>13440</v>
      </c>
    </row>
    <row r="1066" s="1" customFormat="1" spans="1:3">
      <c r="A1066" s="1" t="s">
        <v>1577</v>
      </c>
      <c r="B1066" s="1" t="s">
        <v>2163</v>
      </c>
      <c r="C1066" s="1" t="s">
        <v>13441</v>
      </c>
    </row>
    <row r="1067" s="1" customFormat="1" spans="1:3">
      <c r="A1067" s="1" t="s">
        <v>1578</v>
      </c>
      <c r="B1067" s="1" t="s">
        <v>13442</v>
      </c>
      <c r="C1067" s="1" t="s">
        <v>13443</v>
      </c>
    </row>
    <row r="1068" s="1" customFormat="1" spans="1:3">
      <c r="A1068" s="1" t="s">
        <v>1578</v>
      </c>
      <c r="B1068" s="1" t="s">
        <v>13444</v>
      </c>
      <c r="C1068" s="1" t="s">
        <v>13445</v>
      </c>
    </row>
    <row r="1069" s="1" customFormat="1" spans="1:3">
      <c r="A1069" s="1" t="s">
        <v>1578</v>
      </c>
      <c r="B1069" s="1" t="s">
        <v>2163</v>
      </c>
      <c r="C1069" s="1" t="s">
        <v>13446</v>
      </c>
    </row>
    <row r="1070" s="1" customFormat="1" spans="1:3">
      <c r="A1070" s="1" t="s">
        <v>1579</v>
      </c>
      <c r="B1070" s="1" t="s">
        <v>13447</v>
      </c>
      <c r="C1070" s="1" t="s">
        <v>13448</v>
      </c>
    </row>
    <row r="1071" s="1" customFormat="1" spans="1:3">
      <c r="A1071" s="1" t="s">
        <v>1579</v>
      </c>
      <c r="B1071" s="1" t="s">
        <v>13449</v>
      </c>
      <c r="C1071" s="1" t="s">
        <v>13450</v>
      </c>
    </row>
    <row r="1072" s="1" customFormat="1" spans="1:3">
      <c r="A1072" s="1" t="s">
        <v>1579</v>
      </c>
      <c r="B1072" s="1" t="s">
        <v>2163</v>
      </c>
      <c r="C1072" s="1" t="s">
        <v>13451</v>
      </c>
    </row>
    <row r="1073" s="1" customFormat="1" spans="1:3">
      <c r="A1073" s="1" t="s">
        <v>39</v>
      </c>
      <c r="B1073" s="1" t="s">
        <v>13452</v>
      </c>
      <c r="C1073" s="1" t="s">
        <v>13453</v>
      </c>
    </row>
    <row r="1074" s="1" customFormat="1" spans="1:3">
      <c r="A1074" s="1" t="s">
        <v>39</v>
      </c>
      <c r="B1074" s="1" t="s">
        <v>2126</v>
      </c>
      <c r="C1074" s="1" t="s">
        <v>13454</v>
      </c>
    </row>
    <row r="1075" s="1" customFormat="1" spans="1:3">
      <c r="A1075" s="1" t="s">
        <v>39</v>
      </c>
      <c r="B1075" s="1" t="s">
        <v>2163</v>
      </c>
      <c r="C1075" s="1" t="s">
        <v>13455</v>
      </c>
    </row>
    <row r="1076" s="1" customFormat="1" spans="1:3">
      <c r="A1076" s="1" t="s">
        <v>40</v>
      </c>
      <c r="B1076" s="1" t="s">
        <v>40</v>
      </c>
      <c r="C1076" s="1" t="s">
        <v>13456</v>
      </c>
    </row>
    <row r="1077" s="1" customFormat="1" spans="1:3">
      <c r="A1077" s="1" t="s">
        <v>40</v>
      </c>
      <c r="B1077" s="1" t="s">
        <v>2163</v>
      </c>
      <c r="C1077" s="1" t="s">
        <v>13456</v>
      </c>
    </row>
    <row r="1078" s="1" customFormat="1" spans="1:3">
      <c r="A1078" s="1" t="s">
        <v>41</v>
      </c>
      <c r="B1078" s="1" t="s">
        <v>41</v>
      </c>
      <c r="C1078" s="1" t="s">
        <v>13457</v>
      </c>
    </row>
    <row r="1079" s="1" customFormat="1" spans="1:3">
      <c r="A1079" s="1" t="s">
        <v>41</v>
      </c>
      <c r="B1079" s="1" t="s">
        <v>2163</v>
      </c>
      <c r="C1079" s="1" t="s">
        <v>13458</v>
      </c>
    </row>
    <row r="1080" s="1" customFormat="1" spans="1:3">
      <c r="A1080" s="1" t="s">
        <v>42</v>
      </c>
      <c r="B1080" s="1" t="s">
        <v>42</v>
      </c>
      <c r="C1080" s="1" t="s">
        <v>13459</v>
      </c>
    </row>
    <row r="1081" s="1" customFormat="1" spans="1:3">
      <c r="A1081" s="1" t="s">
        <v>42</v>
      </c>
      <c r="B1081" s="1" t="s">
        <v>2163</v>
      </c>
      <c r="C1081" s="1" t="s">
        <v>13460</v>
      </c>
    </row>
    <row r="1082" s="1" customFormat="1" spans="1:3">
      <c r="A1082" s="1" t="s">
        <v>44</v>
      </c>
      <c r="B1082" s="1" t="s">
        <v>44</v>
      </c>
      <c r="C1082" s="1" t="s">
        <v>13461</v>
      </c>
    </row>
    <row r="1083" s="1" customFormat="1" spans="1:3">
      <c r="A1083" s="1" t="s">
        <v>44</v>
      </c>
      <c r="B1083" s="1" t="s">
        <v>44</v>
      </c>
      <c r="C1083" s="1" t="s">
        <v>13462</v>
      </c>
    </row>
    <row r="1084" s="1" customFormat="1" spans="1:3">
      <c r="A1084" s="1" t="s">
        <v>46</v>
      </c>
      <c r="B1084" s="1" t="s">
        <v>13463</v>
      </c>
      <c r="C1084" s="1" t="s">
        <v>13464</v>
      </c>
    </row>
    <row r="1085" s="1" customFormat="1" spans="1:3">
      <c r="A1085" s="1" t="s">
        <v>52</v>
      </c>
      <c r="B1085" s="1" t="s">
        <v>52</v>
      </c>
      <c r="C1085" s="1" t="s">
        <v>13465</v>
      </c>
    </row>
    <row r="1086" s="1" customFormat="1" spans="1:3">
      <c r="A1086" s="1" t="s">
        <v>57</v>
      </c>
      <c r="B1086" s="1" t="s">
        <v>2163</v>
      </c>
      <c r="C1086" s="1" t="s">
        <v>13466</v>
      </c>
    </row>
    <row r="1087" s="1" customFormat="1" spans="1:3">
      <c r="A1087" s="1" t="s">
        <v>58</v>
      </c>
      <c r="B1087" s="1" t="s">
        <v>58</v>
      </c>
      <c r="C1087" s="1" t="s">
        <v>13467</v>
      </c>
    </row>
    <row r="1088" s="1" customFormat="1" spans="1:3">
      <c r="A1088" s="1" t="s">
        <v>58</v>
      </c>
      <c r="B1088" s="1" t="s">
        <v>2163</v>
      </c>
      <c r="C1088" s="1" t="s">
        <v>13468</v>
      </c>
    </row>
    <row r="1089" s="1" customFormat="1" spans="1:3">
      <c r="A1089" s="1" t="s">
        <v>59</v>
      </c>
      <c r="B1089" s="1" t="s">
        <v>2163</v>
      </c>
      <c r="C1089" s="1" t="s">
        <v>13469</v>
      </c>
    </row>
    <row r="1090" s="1" customFormat="1" spans="1:3">
      <c r="A1090" s="1" t="s">
        <v>60</v>
      </c>
      <c r="B1090" s="1" t="s">
        <v>13470</v>
      </c>
      <c r="C1090" s="1" t="s">
        <v>13471</v>
      </c>
    </row>
    <row r="1091" s="1" customFormat="1" spans="1:3">
      <c r="A1091" s="1" t="s">
        <v>60</v>
      </c>
      <c r="B1091" s="1" t="s">
        <v>13470</v>
      </c>
      <c r="C1091" s="1" t="s">
        <v>13472</v>
      </c>
    </row>
    <row r="1092" s="1" customFormat="1" spans="1:3">
      <c r="A1092" s="1" t="s">
        <v>61</v>
      </c>
      <c r="B1092" s="1" t="s">
        <v>13473</v>
      </c>
      <c r="C1092" s="1" t="s">
        <v>13474</v>
      </c>
    </row>
    <row r="1093" s="1" customFormat="1" spans="1:3">
      <c r="A1093" s="1" t="s">
        <v>61</v>
      </c>
      <c r="B1093" s="1" t="s">
        <v>13473</v>
      </c>
      <c r="C1093" s="1" t="s">
        <v>13475</v>
      </c>
    </row>
    <row r="1094" s="1" customFormat="1" spans="1:3">
      <c r="A1094" s="1" t="s">
        <v>62</v>
      </c>
      <c r="B1094" s="1" t="s">
        <v>13476</v>
      </c>
      <c r="C1094" s="1" t="s">
        <v>13477</v>
      </c>
    </row>
    <row r="1095" s="1" customFormat="1" spans="1:3">
      <c r="A1095" s="1" t="s">
        <v>63</v>
      </c>
      <c r="B1095" s="1" t="s">
        <v>13478</v>
      </c>
      <c r="C1095" s="1" t="s">
        <v>13479</v>
      </c>
    </row>
    <row r="1096" s="1" customFormat="1" spans="1:3">
      <c r="A1096" s="1" t="s">
        <v>64</v>
      </c>
      <c r="B1096" s="1" t="s">
        <v>64</v>
      </c>
      <c r="C1096" s="1" t="s">
        <v>13480</v>
      </c>
    </row>
    <row r="1097" s="1" customFormat="1" spans="1:3">
      <c r="A1097" s="1" t="s">
        <v>64</v>
      </c>
      <c r="B1097" s="1" t="s">
        <v>64</v>
      </c>
      <c r="C1097" s="1" t="s">
        <v>2163</v>
      </c>
    </row>
    <row r="1098" s="1" customFormat="1" spans="1:3">
      <c r="A1098" s="1" t="s">
        <v>64</v>
      </c>
      <c r="B1098" s="1" t="s">
        <v>2163</v>
      </c>
      <c r="C1098" s="1" t="s">
        <v>13481</v>
      </c>
    </row>
    <row r="1099" s="1" customFormat="1" spans="1:3">
      <c r="A1099" s="1" t="s">
        <v>65</v>
      </c>
      <c r="B1099" s="1" t="s">
        <v>65</v>
      </c>
      <c r="C1099" s="1" t="s">
        <v>13482</v>
      </c>
    </row>
    <row r="1100" s="1" customFormat="1" spans="1:3">
      <c r="A1100" s="1" t="s">
        <v>65</v>
      </c>
      <c r="B1100" s="1" t="s">
        <v>2163</v>
      </c>
      <c r="C1100" s="1" t="s">
        <v>13483</v>
      </c>
    </row>
    <row r="1101" s="1" customFormat="1" spans="1:3">
      <c r="A1101" s="1" t="s">
        <v>66</v>
      </c>
      <c r="B1101" s="1" t="s">
        <v>66</v>
      </c>
      <c r="C1101" s="1" t="s">
        <v>13484</v>
      </c>
    </row>
    <row r="1102" s="1" customFormat="1" spans="1:3">
      <c r="A1102" s="1" t="s">
        <v>66</v>
      </c>
      <c r="B1102" s="1" t="s">
        <v>2163</v>
      </c>
      <c r="C1102" s="1" t="s">
        <v>13485</v>
      </c>
    </row>
    <row r="1103" s="1" customFormat="1" spans="1:3">
      <c r="A1103" s="1" t="s">
        <v>67</v>
      </c>
      <c r="B1103" s="1" t="s">
        <v>67</v>
      </c>
      <c r="C1103" s="1" t="s">
        <v>13486</v>
      </c>
    </row>
    <row r="1104" s="1" customFormat="1" spans="1:3">
      <c r="A1104" s="1" t="s">
        <v>67</v>
      </c>
      <c r="B1104" s="1" t="s">
        <v>67</v>
      </c>
      <c r="C1104" s="1" t="s">
        <v>13487</v>
      </c>
    </row>
    <row r="1105" s="1" customFormat="1" spans="1:3">
      <c r="A1105" s="1" t="s">
        <v>68</v>
      </c>
      <c r="B1105" s="1" t="s">
        <v>2163</v>
      </c>
      <c r="C1105" s="1" t="s">
        <v>13488</v>
      </c>
    </row>
    <row r="1106" s="1" customFormat="1" spans="1:3">
      <c r="A1106" s="1" t="s">
        <v>69</v>
      </c>
      <c r="B1106" s="1" t="s">
        <v>69</v>
      </c>
      <c r="C1106" s="1" t="s">
        <v>13489</v>
      </c>
    </row>
    <row r="1107" s="1" customFormat="1" spans="1:3">
      <c r="A1107" s="1" t="s">
        <v>69</v>
      </c>
      <c r="B1107" s="1" t="s">
        <v>69</v>
      </c>
      <c r="C1107" s="1" t="s">
        <v>13490</v>
      </c>
    </row>
    <row r="1108" s="1" customFormat="1" spans="1:3">
      <c r="A1108" s="1" t="s">
        <v>69</v>
      </c>
      <c r="B1108" s="1" t="s">
        <v>2163</v>
      </c>
      <c r="C1108" s="1" t="s">
        <v>13491</v>
      </c>
    </row>
    <row r="1109" s="1" customFormat="1" spans="1:3">
      <c r="A1109" s="1" t="s">
        <v>70</v>
      </c>
      <c r="B1109" s="1" t="s">
        <v>70</v>
      </c>
      <c r="C1109" s="1" t="s">
        <v>13492</v>
      </c>
    </row>
    <row r="1110" s="1" customFormat="1" spans="1:3">
      <c r="A1110" s="1" t="s">
        <v>70</v>
      </c>
      <c r="B1110" s="1" t="s">
        <v>2163</v>
      </c>
      <c r="C1110" s="1" t="s">
        <v>13493</v>
      </c>
    </row>
    <row r="1111" s="1" customFormat="1" spans="1:3">
      <c r="A1111" s="1" t="s">
        <v>72</v>
      </c>
      <c r="B1111" s="1" t="s">
        <v>2163</v>
      </c>
      <c r="C1111" s="1" t="s">
        <v>13494</v>
      </c>
    </row>
    <row r="1112" s="1" customFormat="1" spans="1:3">
      <c r="A1112" s="1" t="s">
        <v>77</v>
      </c>
      <c r="B1112" s="1" t="s">
        <v>77</v>
      </c>
      <c r="C1112" s="1" t="s">
        <v>13495</v>
      </c>
    </row>
    <row r="1113" s="1" customFormat="1" spans="1:3">
      <c r="A1113" s="1" t="s">
        <v>77</v>
      </c>
      <c r="B1113" s="1" t="s">
        <v>2163</v>
      </c>
      <c r="C1113" s="1" t="s">
        <v>13496</v>
      </c>
    </row>
    <row r="1114" s="1" customFormat="1" spans="1:3">
      <c r="A1114" s="1" t="s">
        <v>81</v>
      </c>
      <c r="B1114" s="1" t="s">
        <v>81</v>
      </c>
      <c r="C1114" s="1" t="s">
        <v>13497</v>
      </c>
    </row>
    <row r="1115" s="1" customFormat="1" spans="1:3">
      <c r="A1115" s="1" t="s">
        <v>82</v>
      </c>
      <c r="B1115" s="1" t="s">
        <v>82</v>
      </c>
      <c r="C1115" s="1" t="s">
        <v>13498</v>
      </c>
    </row>
    <row r="1116" s="1" customFormat="1" spans="1:3">
      <c r="A1116" s="1" t="s">
        <v>82</v>
      </c>
      <c r="B1116" s="1" t="s">
        <v>2163</v>
      </c>
      <c r="C1116" s="1" t="s">
        <v>13499</v>
      </c>
    </row>
    <row r="1117" s="1" customFormat="1" spans="1:3">
      <c r="A1117" s="1" t="s">
        <v>83</v>
      </c>
      <c r="B1117" s="1" t="s">
        <v>83</v>
      </c>
      <c r="C1117" s="1" t="s">
        <v>13500</v>
      </c>
    </row>
    <row r="1118" s="1" customFormat="1" spans="1:3">
      <c r="A1118" s="1" t="s">
        <v>83</v>
      </c>
      <c r="B1118" s="1" t="s">
        <v>13501</v>
      </c>
      <c r="C1118" s="1" t="s">
        <v>13502</v>
      </c>
    </row>
    <row r="1119" s="1" customFormat="1" spans="1:3">
      <c r="A1119" s="1" t="s">
        <v>83</v>
      </c>
      <c r="B1119" s="1" t="s">
        <v>13503</v>
      </c>
      <c r="C1119" s="1" t="s">
        <v>13504</v>
      </c>
    </row>
    <row r="1120" s="1" customFormat="1" spans="1:3">
      <c r="A1120" s="1" t="s">
        <v>84</v>
      </c>
      <c r="B1120" s="1" t="s">
        <v>2163</v>
      </c>
      <c r="C1120" s="1" t="s">
        <v>13505</v>
      </c>
    </row>
    <row r="1121" s="1" customFormat="1" spans="1:3">
      <c r="A1121" s="1" t="s">
        <v>85</v>
      </c>
      <c r="B1121" s="1" t="s">
        <v>287</v>
      </c>
      <c r="C1121" s="1" t="s">
        <v>289</v>
      </c>
    </row>
    <row r="1122" s="1" customFormat="1" spans="1:3">
      <c r="A1122" s="1" t="s">
        <v>85</v>
      </c>
      <c r="B1122" s="1" t="s">
        <v>287</v>
      </c>
      <c r="C1122" s="1" t="s">
        <v>13506</v>
      </c>
    </row>
    <row r="1123" s="1" customFormat="1" spans="1:3">
      <c r="A1123" s="1" t="s">
        <v>85</v>
      </c>
      <c r="B1123" s="1" t="s">
        <v>11</v>
      </c>
      <c r="C1123" s="1" t="s">
        <v>13507</v>
      </c>
    </row>
    <row r="1124" s="1" customFormat="1" spans="1:3">
      <c r="A1124" s="1" t="s">
        <v>85</v>
      </c>
      <c r="B1124" s="1" t="s">
        <v>11</v>
      </c>
      <c r="C1124" s="1" t="s">
        <v>13508</v>
      </c>
    </row>
    <row r="1125" s="1" customFormat="1" spans="1:3">
      <c r="A1125" s="1" t="s">
        <v>85</v>
      </c>
      <c r="B1125" s="1" t="s">
        <v>2163</v>
      </c>
      <c r="C1125" s="1" t="s">
        <v>473</v>
      </c>
    </row>
    <row r="1126" s="1" customFormat="1" spans="1:3">
      <c r="A1126" s="1" t="s">
        <v>86</v>
      </c>
      <c r="B1126" s="1" t="s">
        <v>2163</v>
      </c>
      <c r="C1126" s="1" t="s">
        <v>13509</v>
      </c>
    </row>
    <row r="1127" s="1" customFormat="1" spans="1:3">
      <c r="A1127" s="1" t="s">
        <v>87</v>
      </c>
      <c r="B1127" s="1" t="s">
        <v>87</v>
      </c>
      <c r="C1127" s="1" t="s">
        <v>13510</v>
      </c>
    </row>
    <row r="1128" s="1" customFormat="1" spans="1:3">
      <c r="A1128" s="1" t="s">
        <v>87</v>
      </c>
      <c r="B1128" s="1" t="s">
        <v>2163</v>
      </c>
      <c r="C1128" s="1" t="s">
        <v>13511</v>
      </c>
    </row>
    <row r="1129" s="1" customFormat="1" spans="1:3">
      <c r="A1129" s="1" t="s">
        <v>92</v>
      </c>
      <c r="B1129" s="1" t="s">
        <v>2163</v>
      </c>
      <c r="C1129" s="1" t="s">
        <v>13512</v>
      </c>
    </row>
    <row r="1130" s="1" customFormat="1" spans="1:3">
      <c r="A1130" s="1" t="s">
        <v>93</v>
      </c>
      <c r="B1130" s="1" t="s">
        <v>93</v>
      </c>
      <c r="C1130" s="1" t="s">
        <v>13513</v>
      </c>
    </row>
    <row r="1131" s="1" customFormat="1" spans="1:3">
      <c r="A1131" s="1" t="s">
        <v>93</v>
      </c>
      <c r="B1131" s="1" t="s">
        <v>2163</v>
      </c>
      <c r="C1131" s="1" t="s">
        <v>13514</v>
      </c>
    </row>
    <row r="1132" s="1" customFormat="1" spans="1:3">
      <c r="A1132" s="1" t="s">
        <v>94</v>
      </c>
      <c r="B1132" s="1" t="s">
        <v>94</v>
      </c>
      <c r="C1132" s="1" t="s">
        <v>13515</v>
      </c>
    </row>
    <row r="1133" s="1" customFormat="1" spans="1:3">
      <c r="A1133" s="1" t="s">
        <v>94</v>
      </c>
      <c r="B1133" s="1" t="s">
        <v>94</v>
      </c>
      <c r="C1133" s="1" t="s">
        <v>13516</v>
      </c>
    </row>
    <row r="1134" s="1" customFormat="1" spans="1:3">
      <c r="A1134" s="1" t="s">
        <v>94</v>
      </c>
      <c r="B1134" s="1" t="s">
        <v>2163</v>
      </c>
      <c r="C1134" s="1" t="s">
        <v>13517</v>
      </c>
    </row>
    <row r="1135" s="1" customFormat="1" spans="1:3">
      <c r="A1135" s="1" t="s">
        <v>95</v>
      </c>
      <c r="B1135" s="1" t="s">
        <v>95</v>
      </c>
      <c r="C1135" s="1" t="s">
        <v>13518</v>
      </c>
    </row>
    <row r="1136" s="1" customFormat="1" spans="1:3">
      <c r="A1136" s="1" t="s">
        <v>95</v>
      </c>
      <c r="B1136" s="1" t="s">
        <v>13519</v>
      </c>
      <c r="C1136" s="1" t="s">
        <v>13520</v>
      </c>
    </row>
    <row r="1137" s="1" customFormat="1" spans="1:3">
      <c r="A1137" s="1" t="s">
        <v>95</v>
      </c>
      <c r="B1137" s="1" t="s">
        <v>2163</v>
      </c>
      <c r="C1137" s="1" t="s">
        <v>13521</v>
      </c>
    </row>
    <row r="1138" s="1" customFormat="1" spans="1:3">
      <c r="A1138" s="1" t="s">
        <v>96</v>
      </c>
      <c r="B1138" s="1" t="s">
        <v>13522</v>
      </c>
      <c r="C1138" s="1" t="s">
        <v>13523</v>
      </c>
    </row>
    <row r="1139" s="1" customFormat="1" spans="1:3">
      <c r="A1139" s="1" t="s">
        <v>96</v>
      </c>
      <c r="B1139" s="1" t="s">
        <v>2163</v>
      </c>
      <c r="C1139" s="1" t="s">
        <v>13524</v>
      </c>
    </row>
    <row r="1140" s="1" customFormat="1" spans="1:3">
      <c r="A1140" s="1" t="s">
        <v>97</v>
      </c>
      <c r="B1140" s="1" t="s">
        <v>97</v>
      </c>
      <c r="C1140" s="1" t="s">
        <v>13525</v>
      </c>
    </row>
    <row r="1141" s="1" customFormat="1" spans="1:3">
      <c r="A1141" s="1" t="s">
        <v>97</v>
      </c>
      <c r="B1141" s="1" t="s">
        <v>13526</v>
      </c>
      <c r="C1141" s="1" t="s">
        <v>13525</v>
      </c>
    </row>
    <row r="1142" s="1" customFormat="1" spans="1:3">
      <c r="A1142" s="1" t="s">
        <v>97</v>
      </c>
      <c r="B1142" s="1" t="s">
        <v>2163</v>
      </c>
      <c r="C1142" s="1" t="s">
        <v>13525</v>
      </c>
    </row>
    <row r="1143" s="1" customFormat="1" spans="1:3">
      <c r="A1143" s="1" t="s">
        <v>98</v>
      </c>
      <c r="B1143" s="1" t="s">
        <v>98</v>
      </c>
      <c r="C1143" s="1" t="s">
        <v>13527</v>
      </c>
    </row>
    <row r="1144" s="1" customFormat="1" spans="1:3">
      <c r="A1144" s="1" t="s">
        <v>99</v>
      </c>
      <c r="B1144" s="1" t="s">
        <v>99</v>
      </c>
      <c r="C1144" s="1" t="s">
        <v>13527</v>
      </c>
    </row>
    <row r="1145" s="1" customFormat="1" spans="1:3">
      <c r="A1145" s="1" t="s">
        <v>100</v>
      </c>
      <c r="B1145" s="1" t="s">
        <v>100</v>
      </c>
      <c r="C1145" s="1" t="s">
        <v>13523</v>
      </c>
    </row>
    <row r="1146" s="1" customFormat="1" spans="1:3">
      <c r="A1146" s="1" t="s">
        <v>100</v>
      </c>
      <c r="B1146" s="1" t="s">
        <v>2163</v>
      </c>
      <c r="C1146" s="1" t="s">
        <v>13523</v>
      </c>
    </row>
    <row r="1147" s="1" customFormat="1" spans="1:3">
      <c r="A1147" s="1" t="s">
        <v>101</v>
      </c>
      <c r="B1147" s="1" t="s">
        <v>101</v>
      </c>
      <c r="C1147" s="1" t="s">
        <v>13527</v>
      </c>
    </row>
    <row r="1148" s="1" customFormat="1" spans="1:3">
      <c r="A1148" s="1" t="s">
        <v>102</v>
      </c>
      <c r="B1148" s="1" t="s">
        <v>102</v>
      </c>
      <c r="C1148" s="1" t="s">
        <v>13527</v>
      </c>
    </row>
    <row r="1149" s="1" customFormat="1" spans="1:3">
      <c r="A1149" s="1" t="s">
        <v>102</v>
      </c>
      <c r="B1149" s="1" t="s">
        <v>2163</v>
      </c>
      <c r="C1149" s="1" t="s">
        <v>13527</v>
      </c>
    </row>
    <row r="1150" s="1" customFormat="1" spans="1:3">
      <c r="A1150" s="1" t="s">
        <v>103</v>
      </c>
      <c r="B1150" s="1" t="s">
        <v>103</v>
      </c>
      <c r="C1150" s="1" t="s">
        <v>13528</v>
      </c>
    </row>
    <row r="1151" s="1" customFormat="1" spans="1:3">
      <c r="A1151" s="1" t="s">
        <v>103</v>
      </c>
      <c r="B1151" s="1" t="s">
        <v>2163</v>
      </c>
      <c r="C1151" s="1" t="s">
        <v>13529</v>
      </c>
    </row>
    <row r="1152" s="1" customFormat="1" spans="1:3">
      <c r="A1152" s="1" t="s">
        <v>105</v>
      </c>
      <c r="B1152" s="1" t="s">
        <v>105</v>
      </c>
      <c r="C1152" s="1" t="s">
        <v>13530</v>
      </c>
    </row>
    <row r="1153" s="1" customFormat="1" spans="1:3">
      <c r="A1153" s="1" t="s">
        <v>105</v>
      </c>
      <c r="B1153" s="1" t="s">
        <v>105</v>
      </c>
      <c r="C1153" s="1" t="s">
        <v>13531</v>
      </c>
    </row>
    <row r="1154" s="1" customFormat="1" spans="1:3">
      <c r="A1154" s="1" t="s">
        <v>105</v>
      </c>
      <c r="B1154" s="1" t="s">
        <v>2163</v>
      </c>
      <c r="C1154" s="1" t="s">
        <v>13532</v>
      </c>
    </row>
    <row r="1155" s="1" customFormat="1" spans="1:3">
      <c r="A1155" s="1" t="s">
        <v>106</v>
      </c>
      <c r="B1155" s="1" t="s">
        <v>2163</v>
      </c>
      <c r="C1155" s="1" t="s">
        <v>13533</v>
      </c>
    </row>
    <row r="1156" s="1" customFormat="1" spans="1:3">
      <c r="A1156" s="1" t="s">
        <v>107</v>
      </c>
      <c r="B1156" s="1" t="s">
        <v>2163</v>
      </c>
      <c r="C1156" s="1" t="s">
        <v>13534</v>
      </c>
    </row>
    <row r="1157" s="1" customFormat="1" spans="1:3">
      <c r="A1157" s="1" t="s">
        <v>108</v>
      </c>
      <c r="B1157" s="1" t="s">
        <v>108</v>
      </c>
      <c r="C1157" s="1" t="s">
        <v>13535</v>
      </c>
    </row>
    <row r="1158" s="1" customFormat="1" spans="1:3">
      <c r="A1158" s="1" t="s">
        <v>108</v>
      </c>
      <c r="B1158" s="1" t="s">
        <v>2163</v>
      </c>
      <c r="C1158" s="1" t="s">
        <v>13536</v>
      </c>
    </row>
    <row r="1159" s="1" customFormat="1" spans="1:3">
      <c r="A1159" s="1" t="s">
        <v>109</v>
      </c>
      <c r="B1159" s="1" t="s">
        <v>109</v>
      </c>
      <c r="C1159" s="1" t="s">
        <v>13537</v>
      </c>
    </row>
    <row r="1160" s="1" customFormat="1" spans="1:3">
      <c r="A1160" s="1" t="s">
        <v>109</v>
      </c>
      <c r="B1160" s="1" t="s">
        <v>2163</v>
      </c>
      <c r="C1160" s="1" t="s">
        <v>13537</v>
      </c>
    </row>
    <row r="1161" s="1" customFormat="1" spans="1:3">
      <c r="A1161" s="1" t="s">
        <v>111</v>
      </c>
      <c r="B1161" s="1" t="s">
        <v>111</v>
      </c>
      <c r="C1161" s="1" t="s">
        <v>13538</v>
      </c>
    </row>
    <row r="1162" s="1" customFormat="1" spans="1:3">
      <c r="A1162" s="1" t="s">
        <v>111</v>
      </c>
      <c r="B1162" s="1" t="s">
        <v>2163</v>
      </c>
      <c r="C1162" s="1" t="s">
        <v>13538</v>
      </c>
    </row>
    <row r="1163" s="1" customFormat="1" spans="1:3">
      <c r="A1163" s="1" t="s">
        <v>117</v>
      </c>
      <c r="B1163" s="1" t="s">
        <v>2163</v>
      </c>
      <c r="C1163" s="1" t="s">
        <v>13539</v>
      </c>
    </row>
    <row r="1164" s="1" customFormat="1" spans="1:3">
      <c r="A1164" s="1" t="s">
        <v>118</v>
      </c>
      <c r="B1164" s="1" t="s">
        <v>118</v>
      </c>
      <c r="C1164" s="1" t="s">
        <v>13540</v>
      </c>
    </row>
    <row r="1165" s="1" customFormat="1" spans="1:3">
      <c r="A1165" s="1" t="s">
        <v>118</v>
      </c>
      <c r="B1165" s="1" t="s">
        <v>2163</v>
      </c>
      <c r="C1165" s="1" t="s">
        <v>13541</v>
      </c>
    </row>
    <row r="1166" s="1" customFormat="1" spans="1:3">
      <c r="A1166" s="1" t="s">
        <v>119</v>
      </c>
      <c r="B1166" s="1" t="s">
        <v>119</v>
      </c>
      <c r="C1166" s="1" t="s">
        <v>13542</v>
      </c>
    </row>
    <row r="1167" s="1" customFormat="1" spans="1:3">
      <c r="A1167" s="1" t="s">
        <v>119</v>
      </c>
      <c r="B1167" s="1" t="s">
        <v>119</v>
      </c>
      <c r="C1167" s="1" t="s">
        <v>13543</v>
      </c>
    </row>
    <row r="1168" s="1" customFormat="1" spans="1:3">
      <c r="A1168" s="1" t="s">
        <v>119</v>
      </c>
      <c r="B1168" s="1" t="s">
        <v>13544</v>
      </c>
      <c r="C1168" s="1" t="s">
        <v>13545</v>
      </c>
    </row>
    <row r="1169" s="1" customFormat="1" spans="1:3">
      <c r="A1169" s="1" t="s">
        <v>119</v>
      </c>
      <c r="B1169" s="1" t="s">
        <v>13544</v>
      </c>
      <c r="C1169" s="1" t="s">
        <v>13546</v>
      </c>
    </row>
    <row r="1170" s="1" customFormat="1" spans="1:3">
      <c r="A1170" s="1" t="s">
        <v>119</v>
      </c>
      <c r="B1170" s="1" t="s">
        <v>2163</v>
      </c>
      <c r="C1170" s="1" t="s">
        <v>13547</v>
      </c>
    </row>
    <row r="1171" s="1" customFormat="1" spans="1:3">
      <c r="A1171" s="1" t="s">
        <v>120</v>
      </c>
      <c r="B1171" s="1" t="s">
        <v>13548</v>
      </c>
      <c r="C1171" s="1" t="s">
        <v>13549</v>
      </c>
    </row>
    <row r="1172" s="1" customFormat="1" spans="1:3">
      <c r="A1172" s="1" t="s">
        <v>121</v>
      </c>
      <c r="B1172" s="1" t="s">
        <v>121</v>
      </c>
      <c r="C1172" s="1" t="s">
        <v>13550</v>
      </c>
    </row>
    <row r="1173" s="1" customFormat="1" spans="1:3">
      <c r="A1173" s="1" t="s">
        <v>123</v>
      </c>
      <c r="B1173" s="1" t="s">
        <v>123</v>
      </c>
      <c r="C1173" s="1" t="s">
        <v>13551</v>
      </c>
    </row>
    <row r="1174" s="1" customFormat="1" spans="1:3">
      <c r="A1174" s="1" t="s">
        <v>123</v>
      </c>
      <c r="B1174" s="1" t="s">
        <v>123</v>
      </c>
      <c r="C1174" s="1" t="s">
        <v>13552</v>
      </c>
    </row>
    <row r="1175" s="1" customFormat="1" spans="1:3">
      <c r="A1175" s="1" t="s">
        <v>123</v>
      </c>
      <c r="B1175" s="1" t="s">
        <v>2163</v>
      </c>
      <c r="C1175" s="1" t="s">
        <v>13551</v>
      </c>
    </row>
    <row r="1176" s="1" customFormat="1" spans="1:3">
      <c r="A1176" s="1" t="s">
        <v>125</v>
      </c>
      <c r="B1176" s="1" t="s">
        <v>125</v>
      </c>
      <c r="C1176" s="1" t="s">
        <v>13553</v>
      </c>
    </row>
    <row r="1177" s="1" customFormat="1" spans="1:3">
      <c r="A1177" s="1" t="s">
        <v>125</v>
      </c>
      <c r="B1177" s="1" t="s">
        <v>2163</v>
      </c>
      <c r="C1177" s="1" t="s">
        <v>13554</v>
      </c>
    </row>
    <row r="1178" s="1" customFormat="1" spans="1:3">
      <c r="A1178" s="1" t="s">
        <v>126</v>
      </c>
      <c r="B1178" s="1" t="s">
        <v>126</v>
      </c>
      <c r="C1178" s="1" t="s">
        <v>13555</v>
      </c>
    </row>
    <row r="1179" s="1" customFormat="1" spans="1:3">
      <c r="A1179" s="1" t="s">
        <v>126</v>
      </c>
      <c r="B1179" s="1" t="s">
        <v>13556</v>
      </c>
      <c r="C1179" s="1" t="s">
        <v>13557</v>
      </c>
    </row>
    <row r="1180" s="1" customFormat="1" spans="1:3">
      <c r="A1180" s="1" t="s">
        <v>126</v>
      </c>
      <c r="B1180" s="1" t="s">
        <v>13556</v>
      </c>
      <c r="C1180" s="1" t="s">
        <v>13558</v>
      </c>
    </row>
    <row r="1181" s="1" customFormat="1" spans="1:3">
      <c r="A1181" s="1" t="s">
        <v>126</v>
      </c>
      <c r="B1181" s="1" t="s">
        <v>2163</v>
      </c>
      <c r="C1181" s="1" t="s">
        <v>13559</v>
      </c>
    </row>
    <row r="1182" s="1" customFormat="1" spans="1:3">
      <c r="A1182" s="1" t="s">
        <v>127</v>
      </c>
      <c r="B1182" s="1" t="s">
        <v>2163</v>
      </c>
      <c r="C1182" s="1" t="s">
        <v>13560</v>
      </c>
    </row>
    <row r="1183" s="1" customFormat="1" spans="1:3">
      <c r="A1183" s="1" t="s">
        <v>130</v>
      </c>
      <c r="B1183" s="1" t="s">
        <v>130</v>
      </c>
      <c r="C1183" s="1" t="s">
        <v>13561</v>
      </c>
    </row>
    <row r="1184" s="1" customFormat="1" spans="1:3">
      <c r="A1184" s="1" t="s">
        <v>130</v>
      </c>
      <c r="B1184" s="1" t="s">
        <v>2163</v>
      </c>
      <c r="C1184" s="1" t="s">
        <v>13562</v>
      </c>
    </row>
    <row r="1185" s="1" customFormat="1" spans="1:3">
      <c r="A1185" s="1" t="s">
        <v>131</v>
      </c>
      <c r="B1185" s="1" t="s">
        <v>131</v>
      </c>
      <c r="C1185" s="1" t="s">
        <v>13563</v>
      </c>
    </row>
    <row r="1186" s="1" customFormat="1" spans="1:3">
      <c r="A1186" s="1" t="s">
        <v>131</v>
      </c>
      <c r="B1186" s="1" t="s">
        <v>2163</v>
      </c>
      <c r="C1186" s="1" t="s">
        <v>13564</v>
      </c>
    </row>
    <row r="1187" s="1" customFormat="1" spans="1:3">
      <c r="A1187" s="1" t="s">
        <v>133</v>
      </c>
      <c r="B1187" s="1" t="s">
        <v>133</v>
      </c>
      <c r="C1187" s="1" t="s">
        <v>13565</v>
      </c>
    </row>
    <row r="1188" s="1" customFormat="1" spans="1:3">
      <c r="A1188" s="1" t="s">
        <v>133</v>
      </c>
      <c r="B1188" s="1" t="s">
        <v>2163</v>
      </c>
      <c r="C1188" s="1" t="s">
        <v>13565</v>
      </c>
    </row>
    <row r="1189" s="1" customFormat="1" spans="1:3">
      <c r="A1189" s="1" t="s">
        <v>135</v>
      </c>
      <c r="B1189" s="1" t="s">
        <v>135</v>
      </c>
      <c r="C1189" s="1" t="s">
        <v>13566</v>
      </c>
    </row>
    <row r="1190" s="1" customFormat="1" spans="1:3">
      <c r="A1190" s="1" t="s">
        <v>135</v>
      </c>
      <c r="B1190" s="1" t="s">
        <v>2163</v>
      </c>
      <c r="C1190" s="1" t="s">
        <v>13567</v>
      </c>
    </row>
    <row r="1191" s="1" customFormat="1" spans="1:3">
      <c r="A1191" s="1" t="s">
        <v>136</v>
      </c>
      <c r="B1191" s="1" t="s">
        <v>2163</v>
      </c>
      <c r="C1191" s="1" t="s">
        <v>13568</v>
      </c>
    </row>
    <row r="1192" s="1" customFormat="1" spans="1:3">
      <c r="A1192" s="1" t="s">
        <v>138</v>
      </c>
      <c r="B1192" s="1" t="s">
        <v>138</v>
      </c>
      <c r="C1192" s="1" t="s">
        <v>13569</v>
      </c>
    </row>
    <row r="1193" s="1" customFormat="1" spans="1:3">
      <c r="A1193" s="1" t="s">
        <v>138</v>
      </c>
      <c r="B1193" s="1" t="s">
        <v>138</v>
      </c>
      <c r="C1193" s="1" t="s">
        <v>2163</v>
      </c>
    </row>
    <row r="1194" s="1" customFormat="1" spans="1:3">
      <c r="A1194" s="1" t="s">
        <v>138</v>
      </c>
      <c r="B1194" s="1" t="s">
        <v>13570</v>
      </c>
      <c r="C1194" s="1" t="s">
        <v>13571</v>
      </c>
    </row>
    <row r="1195" s="1" customFormat="1" spans="1:3">
      <c r="A1195" s="1" t="s">
        <v>138</v>
      </c>
      <c r="B1195" s="1" t="s">
        <v>13570</v>
      </c>
      <c r="C1195" s="1" t="s">
        <v>13572</v>
      </c>
    </row>
    <row r="1196" s="1" customFormat="1" spans="1:3">
      <c r="A1196" s="1" t="s">
        <v>138</v>
      </c>
      <c r="B1196" s="1" t="s">
        <v>2163</v>
      </c>
      <c r="C1196" s="1" t="s">
        <v>13573</v>
      </c>
    </row>
    <row r="1197" s="1" customFormat="1" spans="1:3">
      <c r="A1197" s="1" t="s">
        <v>139</v>
      </c>
      <c r="B1197" s="1" t="s">
        <v>139</v>
      </c>
      <c r="C1197" s="1" t="s">
        <v>13574</v>
      </c>
    </row>
    <row r="1198" s="1" customFormat="1" spans="1:3">
      <c r="A1198" s="1" t="s">
        <v>139</v>
      </c>
      <c r="B1198" s="1" t="s">
        <v>13575</v>
      </c>
      <c r="C1198" s="1" t="s">
        <v>13576</v>
      </c>
    </row>
    <row r="1199" s="1" customFormat="1" spans="1:3">
      <c r="A1199" s="1" t="s">
        <v>139</v>
      </c>
      <c r="B1199" s="1" t="s">
        <v>13577</v>
      </c>
      <c r="C1199" s="1" t="s">
        <v>13578</v>
      </c>
    </row>
    <row r="1200" s="1" customFormat="1" spans="1:3">
      <c r="A1200" s="1" t="s">
        <v>139</v>
      </c>
      <c r="B1200" s="1" t="s">
        <v>13579</v>
      </c>
      <c r="C1200" s="1" t="s">
        <v>13580</v>
      </c>
    </row>
    <row r="1201" s="1" customFormat="1" spans="1:3">
      <c r="A1201" s="1" t="s">
        <v>139</v>
      </c>
      <c r="B1201" s="1" t="s">
        <v>2163</v>
      </c>
      <c r="C1201" s="1" t="s">
        <v>13581</v>
      </c>
    </row>
    <row r="1202" s="1" customFormat="1" spans="1:3">
      <c r="A1202" s="1" t="s">
        <v>140</v>
      </c>
      <c r="B1202" s="1" t="s">
        <v>140</v>
      </c>
      <c r="C1202" s="1" t="s">
        <v>13582</v>
      </c>
    </row>
    <row r="1203" s="1" customFormat="1" spans="1:3">
      <c r="A1203" s="1" t="s">
        <v>140</v>
      </c>
      <c r="B1203" s="1" t="s">
        <v>2163</v>
      </c>
      <c r="C1203" s="1" t="s">
        <v>13583</v>
      </c>
    </row>
    <row r="1204" s="1" customFormat="1" spans="1:3">
      <c r="A1204" s="1" t="s">
        <v>141</v>
      </c>
      <c r="B1204" s="1" t="s">
        <v>13584</v>
      </c>
      <c r="C1204" s="1" t="s">
        <v>13585</v>
      </c>
    </row>
    <row r="1205" s="1" customFormat="1" spans="1:3">
      <c r="A1205" s="1" t="s">
        <v>141</v>
      </c>
      <c r="B1205" s="1" t="s">
        <v>13586</v>
      </c>
      <c r="C1205" s="1" t="s">
        <v>13587</v>
      </c>
    </row>
    <row r="1206" s="1" customFormat="1" spans="1:3">
      <c r="A1206" s="1" t="s">
        <v>141</v>
      </c>
      <c r="B1206" s="1" t="s">
        <v>141</v>
      </c>
      <c r="C1206" s="1" t="s">
        <v>13588</v>
      </c>
    </row>
    <row r="1207" s="1" customFormat="1" spans="1:3">
      <c r="A1207" s="1" t="s">
        <v>141</v>
      </c>
      <c r="B1207" s="1" t="s">
        <v>141</v>
      </c>
      <c r="C1207" s="1" t="s">
        <v>13589</v>
      </c>
    </row>
    <row r="1208" s="1" customFormat="1" spans="1:3">
      <c r="A1208" s="1" t="s">
        <v>141</v>
      </c>
      <c r="B1208" s="1" t="s">
        <v>13590</v>
      </c>
      <c r="C1208" s="1" t="s">
        <v>13591</v>
      </c>
    </row>
    <row r="1209" s="1" customFormat="1" spans="1:3">
      <c r="A1209" s="1" t="s">
        <v>141</v>
      </c>
      <c r="B1209" s="1" t="s">
        <v>2163</v>
      </c>
      <c r="C1209" s="1" t="s">
        <v>13592</v>
      </c>
    </row>
    <row r="1210" s="1" customFormat="1" spans="1:3">
      <c r="A1210" s="1" t="s">
        <v>142</v>
      </c>
      <c r="B1210" s="1" t="s">
        <v>142</v>
      </c>
      <c r="C1210" s="1" t="s">
        <v>13593</v>
      </c>
    </row>
    <row r="1211" s="1" customFormat="1" spans="1:3">
      <c r="A1211" s="1" t="s">
        <v>143</v>
      </c>
      <c r="B1211" s="1" t="s">
        <v>2163</v>
      </c>
      <c r="C1211" s="1" t="s">
        <v>13594</v>
      </c>
    </row>
    <row r="1212" s="1" customFormat="1" spans="1:3">
      <c r="A1212" s="1" t="s">
        <v>144</v>
      </c>
      <c r="B1212" s="1" t="s">
        <v>144</v>
      </c>
      <c r="C1212" s="1" t="s">
        <v>13595</v>
      </c>
    </row>
    <row r="1213" s="1" customFormat="1" spans="1:3">
      <c r="A1213" s="1" t="s">
        <v>144</v>
      </c>
      <c r="B1213" s="1" t="s">
        <v>2163</v>
      </c>
      <c r="C1213" s="1" t="s">
        <v>13595</v>
      </c>
    </row>
    <row r="1214" s="1" customFormat="1" spans="1:3">
      <c r="A1214" s="1" t="s">
        <v>145</v>
      </c>
      <c r="B1214" s="1" t="s">
        <v>13596</v>
      </c>
      <c r="C1214" s="1" t="s">
        <v>13597</v>
      </c>
    </row>
    <row r="1215" s="1" customFormat="1" spans="1:3">
      <c r="A1215" s="1" t="s">
        <v>145</v>
      </c>
      <c r="B1215" s="1" t="s">
        <v>13598</v>
      </c>
      <c r="C1215" s="1" t="s">
        <v>13599</v>
      </c>
    </row>
    <row r="1216" s="1" customFormat="1" spans="1:3">
      <c r="A1216" s="1" t="s">
        <v>145</v>
      </c>
      <c r="B1216" s="1" t="s">
        <v>13600</v>
      </c>
      <c r="C1216" s="1" t="s">
        <v>13601</v>
      </c>
    </row>
    <row r="1217" s="1" customFormat="1" spans="1:3">
      <c r="A1217" s="1" t="s">
        <v>145</v>
      </c>
      <c r="B1217" s="1" t="s">
        <v>145</v>
      </c>
      <c r="C1217" s="1" t="s">
        <v>13602</v>
      </c>
    </row>
    <row r="1218" s="1" customFormat="1" spans="1:3">
      <c r="A1218" s="1" t="s">
        <v>145</v>
      </c>
      <c r="B1218" s="1" t="s">
        <v>145</v>
      </c>
      <c r="C1218" s="1" t="s">
        <v>13602</v>
      </c>
    </row>
    <row r="1219" s="1" customFormat="1" spans="1:3">
      <c r="A1219" s="1" t="s">
        <v>145</v>
      </c>
      <c r="B1219" s="1" t="s">
        <v>13603</v>
      </c>
      <c r="C1219" s="1" t="s">
        <v>13604</v>
      </c>
    </row>
    <row r="1220" s="1" customFormat="1" spans="1:3">
      <c r="A1220" s="1" t="s">
        <v>145</v>
      </c>
      <c r="B1220" s="1" t="s">
        <v>13605</v>
      </c>
      <c r="C1220" s="1" t="s">
        <v>13606</v>
      </c>
    </row>
    <row r="1221" s="1" customFormat="1" spans="1:3">
      <c r="A1221" s="1" t="s">
        <v>145</v>
      </c>
      <c r="B1221" s="1" t="s">
        <v>13607</v>
      </c>
      <c r="C1221" s="1" t="s">
        <v>13608</v>
      </c>
    </row>
    <row r="1222" s="1" customFormat="1" spans="1:3">
      <c r="A1222" s="1" t="s">
        <v>145</v>
      </c>
      <c r="B1222" s="1" t="s">
        <v>13609</v>
      </c>
      <c r="C1222" s="1" t="s">
        <v>13610</v>
      </c>
    </row>
    <row r="1223" s="1" customFormat="1" spans="1:3">
      <c r="A1223" s="1" t="s">
        <v>145</v>
      </c>
      <c r="B1223" s="1" t="s">
        <v>13611</v>
      </c>
      <c r="C1223" s="1" t="s">
        <v>13612</v>
      </c>
    </row>
    <row r="1224" s="1" customFormat="1" spans="1:3">
      <c r="A1224" s="1" t="s">
        <v>145</v>
      </c>
      <c r="B1224" s="1" t="s">
        <v>233</v>
      </c>
      <c r="C1224" s="1" t="s">
        <v>13613</v>
      </c>
    </row>
    <row r="1225" s="1" customFormat="1" spans="1:3">
      <c r="A1225" s="1" t="s">
        <v>145</v>
      </c>
      <c r="B1225" s="1" t="s">
        <v>13614</v>
      </c>
      <c r="C1225" s="1" t="s">
        <v>13615</v>
      </c>
    </row>
    <row r="1226" s="1" customFormat="1" spans="1:3">
      <c r="A1226" s="1" t="s">
        <v>146</v>
      </c>
      <c r="B1226" s="1" t="s">
        <v>146</v>
      </c>
      <c r="C1226" s="1" t="s">
        <v>13616</v>
      </c>
    </row>
    <row r="1227" s="1" customFormat="1" spans="1:3">
      <c r="A1227" s="1" t="s">
        <v>146</v>
      </c>
      <c r="B1227" s="1" t="s">
        <v>2163</v>
      </c>
      <c r="C1227" s="1" t="s">
        <v>13616</v>
      </c>
    </row>
    <row r="1228" s="1" customFormat="1" spans="1:3">
      <c r="A1228" s="1" t="s">
        <v>148</v>
      </c>
      <c r="B1228" s="1" t="s">
        <v>148</v>
      </c>
      <c r="C1228" s="1" t="s">
        <v>13617</v>
      </c>
    </row>
    <row r="1229" s="1" customFormat="1" spans="1:3">
      <c r="A1229" s="1" t="s">
        <v>148</v>
      </c>
      <c r="B1229" s="1" t="s">
        <v>148</v>
      </c>
      <c r="C1229" s="1" t="s">
        <v>13617</v>
      </c>
    </row>
    <row r="1230" s="1" customFormat="1" spans="1:3">
      <c r="A1230" s="1" t="s">
        <v>148</v>
      </c>
      <c r="B1230" s="1" t="s">
        <v>2163</v>
      </c>
      <c r="C1230" s="1" t="s">
        <v>13617</v>
      </c>
    </row>
    <row r="1231" s="1" customFormat="1" spans="1:3">
      <c r="A1231" s="1" t="s">
        <v>149</v>
      </c>
      <c r="B1231" s="1" t="s">
        <v>149</v>
      </c>
      <c r="C1231" s="1" t="s">
        <v>13618</v>
      </c>
    </row>
    <row r="1232" s="1" customFormat="1" spans="1:3">
      <c r="A1232" s="1" t="s">
        <v>149</v>
      </c>
      <c r="B1232" s="1" t="s">
        <v>149</v>
      </c>
      <c r="C1232" s="1" t="s">
        <v>13618</v>
      </c>
    </row>
    <row r="1233" s="1" customFormat="1" spans="1:3">
      <c r="A1233" s="1" t="s">
        <v>149</v>
      </c>
      <c r="B1233" s="1" t="s">
        <v>2163</v>
      </c>
      <c r="C1233" s="1" t="s">
        <v>13618</v>
      </c>
    </row>
    <row r="1234" s="1" customFormat="1" spans="1:3">
      <c r="A1234" s="1" t="s">
        <v>150</v>
      </c>
      <c r="B1234" s="1" t="s">
        <v>150</v>
      </c>
      <c r="C1234" s="1" t="s">
        <v>13619</v>
      </c>
    </row>
    <row r="1235" s="1" customFormat="1" spans="1:3">
      <c r="A1235" s="1" t="s">
        <v>150</v>
      </c>
      <c r="B1235" s="1" t="s">
        <v>13620</v>
      </c>
      <c r="C1235" s="1" t="s">
        <v>13621</v>
      </c>
    </row>
    <row r="1236" s="1" customFormat="1" spans="1:3">
      <c r="A1236" s="1" t="s">
        <v>150</v>
      </c>
      <c r="B1236" s="1" t="s">
        <v>2163</v>
      </c>
      <c r="C1236" s="1" t="s">
        <v>13619</v>
      </c>
    </row>
    <row r="1237" s="1" customFormat="1" spans="1:3">
      <c r="A1237" s="1" t="s">
        <v>151</v>
      </c>
      <c r="B1237" s="1" t="s">
        <v>2163</v>
      </c>
      <c r="C1237" s="1" t="s">
        <v>13622</v>
      </c>
    </row>
    <row r="1238" s="1" customFormat="1" spans="1:3">
      <c r="A1238" s="1" t="s">
        <v>152</v>
      </c>
      <c r="B1238" s="1" t="s">
        <v>152</v>
      </c>
      <c r="C1238" s="1" t="s">
        <v>13623</v>
      </c>
    </row>
    <row r="1239" s="1" customFormat="1" spans="1:3">
      <c r="A1239" s="1" t="s">
        <v>152</v>
      </c>
      <c r="B1239" s="1" t="s">
        <v>152</v>
      </c>
      <c r="C1239" s="1" t="s">
        <v>13624</v>
      </c>
    </row>
    <row r="1240" s="1" customFormat="1" spans="1:3">
      <c r="A1240" s="1" t="s">
        <v>152</v>
      </c>
      <c r="B1240" s="1" t="s">
        <v>2163</v>
      </c>
      <c r="C1240" s="1" t="s">
        <v>13625</v>
      </c>
    </row>
    <row r="1241" s="1" customFormat="1" spans="1:3">
      <c r="A1241" s="1" t="s">
        <v>153</v>
      </c>
      <c r="B1241" s="1" t="s">
        <v>153</v>
      </c>
      <c r="C1241" s="1" t="s">
        <v>13626</v>
      </c>
    </row>
    <row r="1242" s="1" customFormat="1" spans="1:3">
      <c r="A1242" s="1" t="s">
        <v>155</v>
      </c>
      <c r="B1242" s="1" t="s">
        <v>155</v>
      </c>
      <c r="C1242" s="1" t="s">
        <v>13627</v>
      </c>
    </row>
    <row r="1243" s="1" customFormat="1" spans="1:3">
      <c r="A1243" s="1" t="s">
        <v>155</v>
      </c>
      <c r="B1243" s="1" t="s">
        <v>13628</v>
      </c>
      <c r="C1243" s="1" t="s">
        <v>13629</v>
      </c>
    </row>
    <row r="1244" s="1" customFormat="1" spans="1:3">
      <c r="A1244" s="1" t="s">
        <v>156</v>
      </c>
      <c r="B1244" s="1" t="s">
        <v>156</v>
      </c>
      <c r="C1244" s="1" t="s">
        <v>13630</v>
      </c>
    </row>
    <row r="1245" s="1" customFormat="1" spans="1:3">
      <c r="A1245" s="1" t="s">
        <v>156</v>
      </c>
      <c r="B1245" s="1" t="s">
        <v>13631</v>
      </c>
      <c r="C1245" s="1" t="s">
        <v>13632</v>
      </c>
    </row>
    <row r="1246" s="1" customFormat="1" spans="1:3">
      <c r="A1246" s="1" t="s">
        <v>157</v>
      </c>
      <c r="B1246" s="1" t="s">
        <v>157</v>
      </c>
      <c r="C1246" s="1" t="s">
        <v>13633</v>
      </c>
    </row>
    <row r="1247" s="1" customFormat="1" spans="1:3">
      <c r="A1247" s="1" t="s">
        <v>157</v>
      </c>
      <c r="B1247" s="1" t="s">
        <v>2163</v>
      </c>
      <c r="C1247" s="1" t="s">
        <v>13633</v>
      </c>
    </row>
    <row r="1248" s="1" customFormat="1" spans="1:3">
      <c r="A1248" s="1" t="s">
        <v>158</v>
      </c>
      <c r="B1248" s="1" t="s">
        <v>2163</v>
      </c>
      <c r="C1248" s="1" t="s">
        <v>13634</v>
      </c>
    </row>
    <row r="1249" s="1" customFormat="1" spans="1:3">
      <c r="A1249" s="1" t="s">
        <v>1788</v>
      </c>
      <c r="B1249" s="1" t="s">
        <v>2163</v>
      </c>
      <c r="C1249" s="1" t="s">
        <v>13635</v>
      </c>
    </row>
    <row r="1250" s="1" customFormat="1" spans="1:3">
      <c r="A1250" s="1" t="s">
        <v>159</v>
      </c>
      <c r="B1250" s="1" t="s">
        <v>13636</v>
      </c>
      <c r="C1250" s="1" t="s">
        <v>13637</v>
      </c>
    </row>
    <row r="1251" s="1" customFormat="1" spans="1:3">
      <c r="A1251" s="1" t="s">
        <v>160</v>
      </c>
      <c r="B1251" s="1" t="s">
        <v>13638</v>
      </c>
      <c r="C1251" s="1" t="s">
        <v>13639</v>
      </c>
    </row>
    <row r="1252" s="1" customFormat="1" spans="1:3">
      <c r="A1252" s="1" t="s">
        <v>161</v>
      </c>
      <c r="B1252" s="1" t="s">
        <v>13640</v>
      </c>
      <c r="C1252" s="1" t="s">
        <v>13641</v>
      </c>
    </row>
    <row r="1253" s="1" customFormat="1" spans="1:3">
      <c r="A1253" s="1" t="s">
        <v>162</v>
      </c>
      <c r="B1253" s="1" t="s">
        <v>13642</v>
      </c>
      <c r="C1253" s="1" t="s">
        <v>13643</v>
      </c>
    </row>
    <row r="1254" s="1" customFormat="1" spans="1:3">
      <c r="A1254" s="1" t="s">
        <v>1595</v>
      </c>
      <c r="B1254" s="1" t="s">
        <v>2163</v>
      </c>
      <c r="C1254" s="1" t="s">
        <v>13644</v>
      </c>
    </row>
    <row r="1255" s="1" customFormat="1" spans="1:3">
      <c r="A1255" s="1" t="s">
        <v>163</v>
      </c>
      <c r="B1255" s="1" t="s">
        <v>13645</v>
      </c>
      <c r="C1255" s="1" t="s">
        <v>13646</v>
      </c>
    </row>
    <row r="1256" s="1" customFormat="1" spans="1:3">
      <c r="A1256" s="1" t="s">
        <v>163</v>
      </c>
      <c r="B1256" s="1" t="s">
        <v>13647</v>
      </c>
      <c r="C1256" s="1" t="s">
        <v>13648</v>
      </c>
    </row>
    <row r="1257" s="1" customFormat="1" spans="1:3">
      <c r="A1257" s="1" t="s">
        <v>167</v>
      </c>
      <c r="B1257" s="1" t="s">
        <v>167</v>
      </c>
      <c r="C1257" s="1" t="s">
        <v>13649</v>
      </c>
    </row>
    <row r="1258" s="1" customFormat="1" spans="1:3">
      <c r="A1258" s="1" t="s">
        <v>168</v>
      </c>
      <c r="B1258" s="1" t="s">
        <v>168</v>
      </c>
      <c r="C1258" s="1" t="s">
        <v>13650</v>
      </c>
    </row>
    <row r="1259" s="1" customFormat="1" spans="1:3">
      <c r="A1259" s="1" t="s">
        <v>169</v>
      </c>
      <c r="B1259" s="1" t="s">
        <v>169</v>
      </c>
      <c r="C1259" s="1" t="s">
        <v>13651</v>
      </c>
    </row>
    <row r="1260" s="1" customFormat="1" spans="1:3">
      <c r="A1260" s="1" t="s">
        <v>169</v>
      </c>
      <c r="B1260" s="1" t="s">
        <v>13652</v>
      </c>
      <c r="C1260" s="1" t="s">
        <v>13653</v>
      </c>
    </row>
    <row r="1261" s="1" customFormat="1" spans="1:3">
      <c r="A1261" s="1" t="s">
        <v>169</v>
      </c>
      <c r="B1261" s="1" t="s">
        <v>13654</v>
      </c>
      <c r="C1261" s="1" t="s">
        <v>13655</v>
      </c>
    </row>
    <row r="1262" s="1" customFormat="1" spans="1:3">
      <c r="A1262" s="1" t="s">
        <v>170</v>
      </c>
      <c r="B1262" s="1" t="s">
        <v>170</v>
      </c>
      <c r="C1262" s="1" t="s">
        <v>13656</v>
      </c>
    </row>
    <row r="1263" s="1" customFormat="1" spans="1:3">
      <c r="A1263" s="1" t="s">
        <v>171</v>
      </c>
      <c r="B1263" s="1" t="s">
        <v>171</v>
      </c>
      <c r="C1263" s="1" t="s">
        <v>13657</v>
      </c>
    </row>
    <row r="1264" s="1" customFormat="1" spans="1:3">
      <c r="A1264" s="1" t="s">
        <v>172</v>
      </c>
      <c r="B1264" s="1" t="s">
        <v>172</v>
      </c>
      <c r="C1264" s="1" t="s">
        <v>13658</v>
      </c>
    </row>
    <row r="1265" s="1" customFormat="1" spans="1:3">
      <c r="A1265" s="1" t="s">
        <v>173</v>
      </c>
      <c r="B1265" s="1" t="s">
        <v>173</v>
      </c>
      <c r="C1265" s="1" t="s">
        <v>13659</v>
      </c>
    </row>
    <row r="1266" s="1" customFormat="1" spans="1:3">
      <c r="A1266" s="1" t="s">
        <v>174</v>
      </c>
      <c r="B1266" s="1" t="s">
        <v>174</v>
      </c>
      <c r="C1266" s="1" t="s">
        <v>13660</v>
      </c>
    </row>
    <row r="1267" s="1" customFormat="1" spans="1:3">
      <c r="A1267" s="1" t="s">
        <v>174</v>
      </c>
      <c r="B1267" s="1" t="s">
        <v>2163</v>
      </c>
      <c r="C1267" s="1" t="s">
        <v>13661</v>
      </c>
    </row>
    <row r="1268" s="1" customFormat="1" spans="1:3">
      <c r="A1268" s="1" t="s">
        <v>175</v>
      </c>
      <c r="B1268" s="1" t="s">
        <v>13662</v>
      </c>
      <c r="C1268" s="1" t="s">
        <v>13663</v>
      </c>
    </row>
    <row r="1269" s="1" customFormat="1" spans="1:3">
      <c r="A1269" s="1" t="s">
        <v>175</v>
      </c>
      <c r="B1269" s="1" t="s">
        <v>13664</v>
      </c>
      <c r="C1269" s="1" t="s">
        <v>13665</v>
      </c>
    </row>
    <row r="1270" s="1" customFormat="1" spans="1:3">
      <c r="A1270" s="1" t="s">
        <v>175</v>
      </c>
      <c r="B1270" s="1" t="s">
        <v>13666</v>
      </c>
      <c r="C1270" s="1" t="s">
        <v>13667</v>
      </c>
    </row>
    <row r="1271" s="1" customFormat="1" spans="1:3">
      <c r="A1271" s="1" t="s">
        <v>175</v>
      </c>
      <c r="B1271" s="1" t="s">
        <v>2163</v>
      </c>
      <c r="C1271" s="1" t="s">
        <v>13668</v>
      </c>
    </row>
    <row r="1272" s="1" customFormat="1" spans="1:3">
      <c r="A1272" s="1" t="s">
        <v>176</v>
      </c>
      <c r="B1272" s="1" t="s">
        <v>176</v>
      </c>
      <c r="C1272" s="1" t="s">
        <v>13669</v>
      </c>
    </row>
    <row r="1273" s="1" customFormat="1" spans="1:3">
      <c r="A1273" s="1" t="s">
        <v>176</v>
      </c>
      <c r="B1273" s="1" t="s">
        <v>2163</v>
      </c>
      <c r="C1273" s="1" t="s">
        <v>13670</v>
      </c>
    </row>
    <row r="1274" s="1" customFormat="1" spans="1:3">
      <c r="A1274" s="1" t="s">
        <v>177</v>
      </c>
      <c r="B1274" s="1" t="s">
        <v>13671</v>
      </c>
      <c r="C1274" s="1" t="s">
        <v>13672</v>
      </c>
    </row>
    <row r="1275" s="1" customFormat="1" spans="1:3">
      <c r="A1275" s="1" t="s">
        <v>177</v>
      </c>
      <c r="B1275" s="1" t="s">
        <v>13673</v>
      </c>
      <c r="C1275" s="1" t="s">
        <v>13674</v>
      </c>
    </row>
    <row r="1276" s="1" customFormat="1" spans="1:3">
      <c r="A1276" s="1" t="s">
        <v>177</v>
      </c>
      <c r="B1276" s="1" t="s">
        <v>2163</v>
      </c>
      <c r="C1276" s="1" t="s">
        <v>13675</v>
      </c>
    </row>
    <row r="1277" s="1" customFormat="1" spans="1:3">
      <c r="A1277" s="1" t="s">
        <v>178</v>
      </c>
      <c r="B1277" s="1" t="s">
        <v>178</v>
      </c>
      <c r="C1277" s="1" t="s">
        <v>13676</v>
      </c>
    </row>
    <row r="1278" s="1" customFormat="1" spans="1:3">
      <c r="A1278" s="1" t="s">
        <v>178</v>
      </c>
      <c r="B1278" s="1" t="s">
        <v>2163</v>
      </c>
      <c r="C1278" s="1" t="s">
        <v>13677</v>
      </c>
    </row>
    <row r="1279" s="1" customFormat="1" spans="1:3">
      <c r="A1279" s="1" t="s">
        <v>179</v>
      </c>
      <c r="B1279" s="1" t="s">
        <v>179</v>
      </c>
      <c r="C1279" s="1" t="s">
        <v>13678</v>
      </c>
    </row>
    <row r="1280" s="1" customFormat="1" spans="1:3">
      <c r="A1280" s="1" t="s">
        <v>179</v>
      </c>
      <c r="B1280" s="1" t="s">
        <v>13679</v>
      </c>
      <c r="C1280" s="1" t="s">
        <v>13680</v>
      </c>
    </row>
    <row r="1281" s="1" customFormat="1" spans="1:3">
      <c r="A1281" s="1" t="s">
        <v>179</v>
      </c>
      <c r="B1281" s="1" t="s">
        <v>13681</v>
      </c>
      <c r="C1281" s="1" t="s">
        <v>13682</v>
      </c>
    </row>
    <row r="1282" s="1" customFormat="1" spans="1:3">
      <c r="A1282" s="1" t="s">
        <v>179</v>
      </c>
      <c r="B1282" s="1" t="s">
        <v>13683</v>
      </c>
      <c r="C1282" s="1" t="s">
        <v>13684</v>
      </c>
    </row>
    <row r="1283" s="1" customFormat="1" spans="1:3">
      <c r="A1283" s="1" t="s">
        <v>179</v>
      </c>
      <c r="B1283" s="1" t="s">
        <v>13685</v>
      </c>
      <c r="C1283" s="1" t="s">
        <v>13686</v>
      </c>
    </row>
    <row r="1284" s="1" customFormat="1" spans="1:3">
      <c r="A1284" s="1" t="s">
        <v>179</v>
      </c>
      <c r="B1284" s="1" t="s">
        <v>2163</v>
      </c>
      <c r="C1284" s="1" t="s">
        <v>13687</v>
      </c>
    </row>
    <row r="1285" s="1" customFormat="1" spans="1:3">
      <c r="A1285" s="1" t="s">
        <v>180</v>
      </c>
      <c r="B1285" s="1" t="s">
        <v>180</v>
      </c>
      <c r="C1285" s="1" t="s">
        <v>13688</v>
      </c>
    </row>
    <row r="1286" s="1" customFormat="1" spans="1:3">
      <c r="A1286" s="1" t="s">
        <v>180</v>
      </c>
      <c r="B1286" s="1" t="s">
        <v>2163</v>
      </c>
      <c r="C1286" s="1" t="s">
        <v>13688</v>
      </c>
    </row>
    <row r="1287" s="1" customFormat="1" spans="1:3">
      <c r="A1287" s="1" t="s">
        <v>1138</v>
      </c>
      <c r="B1287" s="1" t="s">
        <v>13689</v>
      </c>
      <c r="C1287" s="1" t="s">
        <v>13690</v>
      </c>
    </row>
    <row r="1288" s="1" customFormat="1" spans="1:3">
      <c r="A1288" s="1" t="s">
        <v>1138</v>
      </c>
      <c r="B1288" s="1" t="s">
        <v>2163</v>
      </c>
      <c r="C1288" s="1" t="s">
        <v>13691</v>
      </c>
    </row>
    <row r="1289" s="1" customFormat="1" spans="1:3">
      <c r="A1289" s="1" t="s">
        <v>898</v>
      </c>
      <c r="B1289" s="1" t="s">
        <v>898</v>
      </c>
      <c r="C1289" s="1" t="s">
        <v>13692</v>
      </c>
    </row>
    <row r="1290" s="1" customFormat="1" spans="1:3">
      <c r="A1290" s="1" t="s">
        <v>898</v>
      </c>
      <c r="B1290" s="1" t="s">
        <v>2163</v>
      </c>
      <c r="C1290" s="1" t="s">
        <v>13692</v>
      </c>
    </row>
    <row r="1291" s="1" customFormat="1" spans="1:3">
      <c r="A1291" s="1" t="s">
        <v>900</v>
      </c>
      <c r="B1291" s="1" t="s">
        <v>900</v>
      </c>
      <c r="C1291" s="1" t="s">
        <v>13693</v>
      </c>
    </row>
    <row r="1292" s="1" customFormat="1" spans="1:3">
      <c r="A1292" s="1" t="s">
        <v>900</v>
      </c>
      <c r="B1292" s="1" t="s">
        <v>2163</v>
      </c>
      <c r="C1292" s="1" t="s">
        <v>13693</v>
      </c>
    </row>
    <row r="1293" s="1" customFormat="1" spans="1:3">
      <c r="A1293" s="1" t="s">
        <v>903</v>
      </c>
      <c r="B1293" s="1" t="s">
        <v>903</v>
      </c>
      <c r="C1293" s="1" t="s">
        <v>13694</v>
      </c>
    </row>
    <row r="1294" s="1" customFormat="1" spans="1:3">
      <c r="A1294" s="1" t="s">
        <v>903</v>
      </c>
      <c r="B1294" s="1" t="s">
        <v>2163</v>
      </c>
      <c r="C1294" s="1" t="s">
        <v>13694</v>
      </c>
    </row>
    <row r="1295" s="1" customFormat="1" spans="1:3">
      <c r="A1295" s="1" t="s">
        <v>904</v>
      </c>
      <c r="B1295" s="1" t="s">
        <v>904</v>
      </c>
      <c r="C1295" s="1" t="s">
        <v>13695</v>
      </c>
    </row>
    <row r="1296" s="1" customFormat="1" spans="1:3">
      <c r="A1296" s="1" t="s">
        <v>904</v>
      </c>
      <c r="B1296" s="1" t="s">
        <v>2163</v>
      </c>
      <c r="C1296" s="1" t="s">
        <v>13695</v>
      </c>
    </row>
    <row r="1297" s="1" customFormat="1" spans="1:3">
      <c r="A1297" s="1" t="s">
        <v>1139</v>
      </c>
      <c r="B1297" s="1" t="s">
        <v>13696</v>
      </c>
      <c r="C1297" s="1" t="s">
        <v>13697</v>
      </c>
    </row>
    <row r="1298" s="1" customFormat="1" spans="1:3">
      <c r="A1298" s="1" t="s">
        <v>1139</v>
      </c>
      <c r="B1298" s="1" t="s">
        <v>13698</v>
      </c>
      <c r="C1298" s="1" t="s">
        <v>13699</v>
      </c>
    </row>
    <row r="1299" s="1" customFormat="1" spans="1:3">
      <c r="A1299" s="1" t="s">
        <v>1139</v>
      </c>
      <c r="B1299" s="1" t="s">
        <v>2163</v>
      </c>
      <c r="C1299" s="1" t="s">
        <v>13700</v>
      </c>
    </row>
    <row r="1300" s="1" customFormat="1" spans="1:3">
      <c r="A1300" s="1" t="s">
        <v>707</v>
      </c>
      <c r="B1300" s="1" t="s">
        <v>2163</v>
      </c>
      <c r="C1300" s="1" t="s">
        <v>13701</v>
      </c>
    </row>
    <row r="1301" s="1" customFormat="1" spans="1:3">
      <c r="A1301" s="1" t="s">
        <v>708</v>
      </c>
      <c r="B1301" s="1" t="s">
        <v>2163</v>
      </c>
      <c r="C1301" s="1" t="s">
        <v>13702</v>
      </c>
    </row>
    <row r="1302" s="1" customFormat="1" spans="1:3">
      <c r="A1302" s="1" t="s">
        <v>479</v>
      </c>
      <c r="B1302" s="1" t="s">
        <v>479</v>
      </c>
      <c r="C1302" s="1" t="s">
        <v>13703</v>
      </c>
    </row>
    <row r="1303" s="1" customFormat="1" spans="1:3">
      <c r="A1303" s="1" t="s">
        <v>1140</v>
      </c>
      <c r="B1303" s="1" t="s">
        <v>13704</v>
      </c>
      <c r="C1303" s="1" t="s">
        <v>13705</v>
      </c>
    </row>
    <row r="1304" s="1" customFormat="1" spans="1:3">
      <c r="A1304" s="1" t="s">
        <v>1140</v>
      </c>
      <c r="B1304" s="1" t="s">
        <v>13706</v>
      </c>
      <c r="C1304" s="1" t="s">
        <v>13707</v>
      </c>
    </row>
    <row r="1305" s="1" customFormat="1" spans="1:3">
      <c r="A1305" s="1" t="s">
        <v>1140</v>
      </c>
      <c r="B1305" s="1" t="s">
        <v>2163</v>
      </c>
      <c r="C1305" s="1" t="s">
        <v>13708</v>
      </c>
    </row>
    <row r="1306" s="1" customFormat="1" spans="1:3">
      <c r="A1306" s="1" t="s">
        <v>709</v>
      </c>
      <c r="B1306" s="1" t="s">
        <v>2163</v>
      </c>
      <c r="C1306" s="1" t="s">
        <v>13709</v>
      </c>
    </row>
    <row r="1307" s="1" customFormat="1" spans="1:3">
      <c r="A1307" s="1" t="s">
        <v>1141</v>
      </c>
      <c r="B1307" s="1" t="s">
        <v>13710</v>
      </c>
      <c r="C1307" s="1" t="s">
        <v>13711</v>
      </c>
    </row>
    <row r="1308" s="1" customFormat="1" spans="1:3">
      <c r="A1308" s="1" t="s">
        <v>1141</v>
      </c>
      <c r="B1308" s="1" t="s">
        <v>2163</v>
      </c>
      <c r="C1308" s="1" t="s">
        <v>13711</v>
      </c>
    </row>
    <row r="1309" s="1" customFormat="1" spans="1:3">
      <c r="A1309" s="1" t="s">
        <v>1987</v>
      </c>
      <c r="B1309" s="1" t="s">
        <v>13712</v>
      </c>
      <c r="C1309" s="1" t="s">
        <v>13713</v>
      </c>
    </row>
    <row r="1310" s="1" customFormat="1" spans="1:3">
      <c r="A1310" s="1" t="s">
        <v>1598</v>
      </c>
      <c r="B1310" s="1" t="s">
        <v>1598</v>
      </c>
      <c r="C1310" s="1" t="s">
        <v>13714</v>
      </c>
    </row>
    <row r="1311" s="1" customFormat="1" spans="1:3">
      <c r="A1311" s="1" t="s">
        <v>1598</v>
      </c>
      <c r="B1311" s="1" t="s">
        <v>2163</v>
      </c>
      <c r="C1311" s="1" t="s">
        <v>13715</v>
      </c>
    </row>
    <row r="1312" s="1" customFormat="1" spans="1:3">
      <c r="A1312" s="1" t="s">
        <v>1142</v>
      </c>
      <c r="B1312" s="1" t="s">
        <v>13716</v>
      </c>
      <c r="C1312" s="1" t="s">
        <v>13717</v>
      </c>
    </row>
    <row r="1313" s="1" customFormat="1" spans="1:3">
      <c r="A1313" s="1" t="s">
        <v>1142</v>
      </c>
      <c r="B1313" s="1" t="s">
        <v>13718</v>
      </c>
      <c r="C1313" s="1" t="s">
        <v>13719</v>
      </c>
    </row>
    <row r="1314" s="1" customFormat="1" spans="1:3">
      <c r="A1314" s="1" t="s">
        <v>1142</v>
      </c>
      <c r="B1314" s="1" t="s">
        <v>2163</v>
      </c>
      <c r="C1314" s="1" t="s">
        <v>13720</v>
      </c>
    </row>
    <row r="1315" s="1" customFormat="1" spans="1:3">
      <c r="A1315" s="1" t="s">
        <v>1599</v>
      </c>
      <c r="B1315" s="1" t="s">
        <v>13721</v>
      </c>
      <c r="C1315" s="1" t="s">
        <v>13722</v>
      </c>
    </row>
    <row r="1316" s="1" customFormat="1" spans="1:3">
      <c r="A1316" s="1" t="s">
        <v>1599</v>
      </c>
      <c r="B1316" s="1" t="s">
        <v>2163</v>
      </c>
      <c r="C1316" s="1" t="s">
        <v>13723</v>
      </c>
    </row>
    <row r="1317" s="1" customFormat="1" spans="1:3">
      <c r="A1317" s="1" t="s">
        <v>1143</v>
      </c>
      <c r="B1317" s="1" t="s">
        <v>13724</v>
      </c>
      <c r="C1317" s="1" t="s">
        <v>13725</v>
      </c>
    </row>
    <row r="1318" s="1" customFormat="1" spans="1:3">
      <c r="A1318" s="1" t="s">
        <v>1143</v>
      </c>
      <c r="B1318" s="1" t="s">
        <v>13726</v>
      </c>
      <c r="C1318" s="1" t="s">
        <v>13727</v>
      </c>
    </row>
    <row r="1319" s="1" customFormat="1" spans="1:3">
      <c r="A1319" s="1" t="s">
        <v>1143</v>
      </c>
      <c r="B1319" s="1" t="s">
        <v>2163</v>
      </c>
      <c r="C1319" s="1" t="s">
        <v>13728</v>
      </c>
    </row>
    <row r="1320" s="1" customFormat="1" spans="1:3">
      <c r="A1320" s="1" t="s">
        <v>711</v>
      </c>
      <c r="B1320" s="1" t="s">
        <v>2163</v>
      </c>
      <c r="C1320" s="1" t="s">
        <v>13729</v>
      </c>
    </row>
    <row r="1321" s="1" customFormat="1" spans="1:3">
      <c r="A1321" s="1" t="s">
        <v>1144</v>
      </c>
      <c r="B1321" s="1" t="s">
        <v>13730</v>
      </c>
      <c r="C1321" s="1" t="s">
        <v>13731</v>
      </c>
    </row>
    <row r="1322" s="1" customFormat="1" spans="1:3">
      <c r="A1322" s="1" t="s">
        <v>1144</v>
      </c>
      <c r="B1322" s="1" t="s">
        <v>2163</v>
      </c>
      <c r="C1322" s="1" t="s">
        <v>13732</v>
      </c>
    </row>
    <row r="1323" s="1" customFormat="1" spans="1:3">
      <c r="A1323" s="1" t="s">
        <v>1145</v>
      </c>
      <c r="B1323" s="1" t="s">
        <v>13733</v>
      </c>
      <c r="C1323" s="1" t="s">
        <v>13734</v>
      </c>
    </row>
    <row r="1324" s="1" customFormat="1" spans="1:3">
      <c r="A1324" s="1" t="s">
        <v>1145</v>
      </c>
      <c r="B1324" s="1" t="s">
        <v>2163</v>
      </c>
      <c r="C1324" s="1" t="s">
        <v>13735</v>
      </c>
    </row>
    <row r="1325" s="1" customFormat="1" spans="1:3">
      <c r="A1325" s="1" t="s">
        <v>1601</v>
      </c>
      <c r="B1325" s="1" t="s">
        <v>13736</v>
      </c>
      <c r="C1325" s="1" t="s">
        <v>13737</v>
      </c>
    </row>
    <row r="1326" s="1" customFormat="1" spans="1:3">
      <c r="A1326" s="1" t="s">
        <v>1601</v>
      </c>
      <c r="B1326" s="1" t="s">
        <v>2163</v>
      </c>
      <c r="C1326" s="1" t="s">
        <v>13737</v>
      </c>
    </row>
    <row r="1327" s="1" customFormat="1" spans="1:3">
      <c r="A1327" s="1" t="s">
        <v>1602</v>
      </c>
      <c r="B1327" s="1" t="s">
        <v>13738</v>
      </c>
      <c r="C1327" s="1" t="s">
        <v>13739</v>
      </c>
    </row>
    <row r="1328" s="1" customFormat="1" spans="1:3">
      <c r="A1328" s="1" t="s">
        <v>1602</v>
      </c>
      <c r="B1328" s="1" t="s">
        <v>2163</v>
      </c>
      <c r="C1328" s="1" t="s">
        <v>13740</v>
      </c>
    </row>
    <row r="1329" s="1" customFormat="1" spans="1:3">
      <c r="A1329" s="1" t="s">
        <v>712</v>
      </c>
      <c r="B1329" s="1" t="s">
        <v>13741</v>
      </c>
      <c r="C1329" s="1" t="s">
        <v>13742</v>
      </c>
    </row>
    <row r="1330" s="1" customFormat="1" spans="1:3">
      <c r="A1330" s="1" t="s">
        <v>712</v>
      </c>
      <c r="B1330" s="1" t="s">
        <v>2163</v>
      </c>
      <c r="C1330" s="1" t="s">
        <v>13743</v>
      </c>
    </row>
    <row r="1331" s="1" customFormat="1" spans="1:3">
      <c r="A1331" s="1" t="s">
        <v>1146</v>
      </c>
      <c r="B1331" s="1" t="s">
        <v>13744</v>
      </c>
      <c r="C1331" s="1" t="s">
        <v>13745</v>
      </c>
    </row>
    <row r="1332" s="1" customFormat="1" spans="1:3">
      <c r="A1332" s="1" t="s">
        <v>1146</v>
      </c>
      <c r="B1332" s="1" t="s">
        <v>2163</v>
      </c>
      <c r="C1332" s="1" t="s">
        <v>13746</v>
      </c>
    </row>
    <row r="1333" s="1" customFormat="1" spans="1:3">
      <c r="A1333" s="1" t="s">
        <v>13747</v>
      </c>
      <c r="B1333" s="1" t="s">
        <v>13748</v>
      </c>
      <c r="C1333" s="1" t="s">
        <v>13749</v>
      </c>
    </row>
    <row r="1334" s="1" customFormat="1" spans="1:3">
      <c r="A1334" s="1" t="s">
        <v>13750</v>
      </c>
      <c r="B1334" s="1" t="s">
        <v>13751</v>
      </c>
      <c r="C1334" s="1" t="s">
        <v>13752</v>
      </c>
    </row>
    <row r="1335" s="1" customFormat="1" spans="1:3">
      <c r="A1335" s="1" t="s">
        <v>715</v>
      </c>
      <c r="B1335" s="1" t="s">
        <v>13753</v>
      </c>
      <c r="C1335" s="1" t="s">
        <v>13754</v>
      </c>
    </row>
    <row r="1336" s="1" customFormat="1" spans="1:3">
      <c r="A1336" s="1" t="s">
        <v>715</v>
      </c>
      <c r="B1336" s="1" t="s">
        <v>13755</v>
      </c>
      <c r="C1336" s="1" t="s">
        <v>13756</v>
      </c>
    </row>
    <row r="1337" s="1" customFormat="1" spans="1:3">
      <c r="A1337" s="1" t="s">
        <v>715</v>
      </c>
      <c r="B1337" s="1" t="s">
        <v>13757</v>
      </c>
      <c r="C1337" s="1" t="s">
        <v>13758</v>
      </c>
    </row>
    <row r="1338" s="1" customFormat="1" spans="1:3">
      <c r="A1338" s="1" t="s">
        <v>715</v>
      </c>
      <c r="B1338" s="1" t="s">
        <v>13759</v>
      </c>
      <c r="C1338" s="1" t="s">
        <v>13760</v>
      </c>
    </row>
    <row r="1339" s="1" customFormat="1" spans="1:3">
      <c r="A1339" s="1" t="s">
        <v>715</v>
      </c>
      <c r="B1339" s="1" t="s">
        <v>13761</v>
      </c>
      <c r="C1339" s="1" t="s">
        <v>13762</v>
      </c>
    </row>
    <row r="1340" s="1" customFormat="1" spans="1:3">
      <c r="A1340" s="1" t="s">
        <v>715</v>
      </c>
      <c r="B1340" s="1" t="s">
        <v>13763</v>
      </c>
      <c r="C1340" s="1" t="s">
        <v>13764</v>
      </c>
    </row>
    <row r="1341" s="1" customFormat="1" spans="1:3">
      <c r="A1341" s="1" t="s">
        <v>715</v>
      </c>
      <c r="B1341" s="1" t="s">
        <v>13765</v>
      </c>
      <c r="C1341" s="1" t="s">
        <v>13766</v>
      </c>
    </row>
    <row r="1342" s="1" customFormat="1" spans="1:3">
      <c r="A1342" s="1" t="s">
        <v>715</v>
      </c>
      <c r="B1342" s="1" t="s">
        <v>13767</v>
      </c>
      <c r="C1342" s="1" t="s">
        <v>13768</v>
      </c>
    </row>
    <row r="1343" s="1" customFormat="1" spans="1:3">
      <c r="A1343" s="1" t="s">
        <v>715</v>
      </c>
      <c r="B1343" s="1" t="s">
        <v>13769</v>
      </c>
      <c r="C1343" s="1" t="s">
        <v>13770</v>
      </c>
    </row>
    <row r="1344" s="1" customFormat="1" spans="1:3">
      <c r="A1344" s="1" t="s">
        <v>715</v>
      </c>
      <c r="B1344" s="1" t="s">
        <v>2163</v>
      </c>
      <c r="C1344" s="1" t="s">
        <v>13771</v>
      </c>
    </row>
    <row r="1345" s="1" customFormat="1" spans="1:3">
      <c r="A1345" s="1" t="s">
        <v>1147</v>
      </c>
      <c r="B1345" s="1" t="s">
        <v>13772</v>
      </c>
      <c r="C1345" s="1" t="s">
        <v>13773</v>
      </c>
    </row>
    <row r="1346" s="1" customFormat="1" spans="1:3">
      <c r="A1346" s="1" t="s">
        <v>1147</v>
      </c>
      <c r="B1346" s="1" t="s">
        <v>2163</v>
      </c>
      <c r="C1346" s="1" t="s">
        <v>13773</v>
      </c>
    </row>
    <row r="1347" s="1" customFormat="1" spans="1:3">
      <c r="A1347" s="1" t="s">
        <v>1989</v>
      </c>
      <c r="B1347" s="1" t="s">
        <v>1989</v>
      </c>
      <c r="C1347" s="1" t="s">
        <v>13774</v>
      </c>
    </row>
    <row r="1348" s="1" customFormat="1" spans="1:3">
      <c r="A1348" s="1" t="s">
        <v>1990</v>
      </c>
      <c r="B1348" s="1" t="s">
        <v>13775</v>
      </c>
      <c r="C1348" s="1" t="s">
        <v>13776</v>
      </c>
    </row>
    <row r="1349" s="1" customFormat="1" spans="1:3">
      <c r="A1349" s="1" t="s">
        <v>1148</v>
      </c>
      <c r="B1349" s="1" t="s">
        <v>13777</v>
      </c>
      <c r="C1349" s="1" t="s">
        <v>13778</v>
      </c>
    </row>
    <row r="1350" s="1" customFormat="1" spans="1:3">
      <c r="A1350" s="1" t="s">
        <v>1148</v>
      </c>
      <c r="B1350" s="1" t="s">
        <v>2163</v>
      </c>
      <c r="C1350" s="1" t="s">
        <v>13778</v>
      </c>
    </row>
    <row r="1351" s="1" customFormat="1" spans="1:3">
      <c r="A1351" s="1" t="s">
        <v>1604</v>
      </c>
      <c r="B1351" s="1" t="s">
        <v>13779</v>
      </c>
      <c r="C1351" s="1" t="s">
        <v>13780</v>
      </c>
    </row>
    <row r="1352" s="1" customFormat="1" spans="1:3">
      <c r="A1352" s="1" t="s">
        <v>1604</v>
      </c>
      <c r="B1352" s="1" t="s">
        <v>2163</v>
      </c>
      <c r="C1352" s="1" t="s">
        <v>13781</v>
      </c>
    </row>
    <row r="1353" s="1" customFormat="1" spans="1:3">
      <c r="A1353" s="1" t="s">
        <v>1149</v>
      </c>
      <c r="B1353" s="1" t="s">
        <v>13782</v>
      </c>
      <c r="C1353" s="1" t="s">
        <v>13783</v>
      </c>
    </row>
    <row r="1354" s="1" customFormat="1" spans="1:3">
      <c r="A1354" s="1" t="s">
        <v>1149</v>
      </c>
      <c r="B1354" s="1" t="s">
        <v>13784</v>
      </c>
      <c r="C1354" s="1" t="s">
        <v>13785</v>
      </c>
    </row>
    <row r="1355" s="1" customFormat="1" spans="1:3">
      <c r="A1355" s="1" t="s">
        <v>1149</v>
      </c>
      <c r="B1355" s="1" t="s">
        <v>2163</v>
      </c>
      <c r="C1355" s="1" t="s">
        <v>13786</v>
      </c>
    </row>
    <row r="1356" s="1" customFormat="1" spans="1:3">
      <c r="A1356" s="1" t="s">
        <v>716</v>
      </c>
      <c r="B1356" s="1" t="s">
        <v>13787</v>
      </c>
      <c r="C1356" s="1" t="s">
        <v>13788</v>
      </c>
    </row>
    <row r="1357" s="1" customFormat="1" spans="1:3">
      <c r="A1357" s="1" t="s">
        <v>716</v>
      </c>
      <c r="B1357" s="1" t="s">
        <v>13787</v>
      </c>
      <c r="C1357" s="1" t="s">
        <v>13788</v>
      </c>
    </row>
    <row r="1358" s="1" customFormat="1" spans="1:3">
      <c r="A1358" s="1" t="s">
        <v>716</v>
      </c>
      <c r="B1358" s="1" t="s">
        <v>13789</v>
      </c>
      <c r="C1358" s="1" t="s">
        <v>13790</v>
      </c>
    </row>
    <row r="1359" s="1" customFormat="1" spans="1:3">
      <c r="A1359" s="1" t="s">
        <v>716</v>
      </c>
      <c r="B1359" s="1" t="s">
        <v>2163</v>
      </c>
      <c r="C1359" s="1" t="s">
        <v>13791</v>
      </c>
    </row>
    <row r="1360" s="1" customFormat="1" spans="1:3">
      <c r="A1360" s="1" t="s">
        <v>1150</v>
      </c>
      <c r="B1360" s="1" t="s">
        <v>13792</v>
      </c>
      <c r="C1360" s="1" t="s">
        <v>13793</v>
      </c>
    </row>
    <row r="1361" s="1" customFormat="1" spans="1:3">
      <c r="A1361" s="1" t="s">
        <v>1150</v>
      </c>
      <c r="B1361" s="1" t="s">
        <v>2163</v>
      </c>
      <c r="C1361" s="1" t="s">
        <v>13794</v>
      </c>
    </row>
    <row r="1362" s="1" customFormat="1" spans="1:3">
      <c r="A1362" s="1" t="s">
        <v>1151</v>
      </c>
      <c r="B1362" s="1" t="s">
        <v>13795</v>
      </c>
      <c r="C1362" s="1" t="s">
        <v>13796</v>
      </c>
    </row>
    <row r="1363" s="1" customFormat="1" spans="1:3">
      <c r="A1363" s="1" t="s">
        <v>1151</v>
      </c>
      <c r="B1363" s="1" t="s">
        <v>13797</v>
      </c>
      <c r="C1363" s="1" t="s">
        <v>13798</v>
      </c>
    </row>
    <row r="1364" s="1" customFormat="1" spans="1:3">
      <c r="A1364" s="1" t="s">
        <v>1151</v>
      </c>
      <c r="B1364" s="1" t="s">
        <v>2163</v>
      </c>
      <c r="C1364" s="1" t="s">
        <v>13799</v>
      </c>
    </row>
    <row r="1365" s="1" customFormat="1" spans="1:3">
      <c r="A1365" s="1" t="s">
        <v>1605</v>
      </c>
      <c r="B1365" s="1" t="s">
        <v>1605</v>
      </c>
      <c r="C1365" s="1" t="s">
        <v>13800</v>
      </c>
    </row>
    <row r="1366" s="1" customFormat="1" spans="1:3">
      <c r="A1366" s="1" t="s">
        <v>1605</v>
      </c>
      <c r="B1366" s="1" t="s">
        <v>13801</v>
      </c>
      <c r="C1366" s="1" t="s">
        <v>13802</v>
      </c>
    </row>
    <row r="1367" s="1" customFormat="1" spans="1:3">
      <c r="A1367" s="1" t="s">
        <v>1605</v>
      </c>
      <c r="B1367" s="1" t="s">
        <v>2163</v>
      </c>
      <c r="C1367" s="1" t="s">
        <v>13803</v>
      </c>
    </row>
    <row r="1368" s="1" customFormat="1" spans="1:3">
      <c r="A1368" s="1" t="s">
        <v>1606</v>
      </c>
      <c r="B1368" s="1" t="s">
        <v>13804</v>
      </c>
      <c r="C1368" s="1" t="s">
        <v>13805</v>
      </c>
    </row>
    <row r="1369" s="1" customFormat="1" spans="1:3">
      <c r="A1369" s="1" t="s">
        <v>1606</v>
      </c>
      <c r="B1369" s="1" t="s">
        <v>13804</v>
      </c>
      <c r="C1369" s="1" t="s">
        <v>13805</v>
      </c>
    </row>
    <row r="1370" s="1" customFormat="1" spans="1:3">
      <c r="A1370" s="1" t="s">
        <v>1606</v>
      </c>
      <c r="B1370" s="1" t="s">
        <v>2163</v>
      </c>
      <c r="C1370" s="1" t="s">
        <v>13806</v>
      </c>
    </row>
    <row r="1371" s="1" customFormat="1" spans="1:3">
      <c r="A1371" s="1" t="s">
        <v>1152</v>
      </c>
      <c r="B1371" s="1" t="s">
        <v>2163</v>
      </c>
      <c r="C1371" s="1" t="s">
        <v>13807</v>
      </c>
    </row>
    <row r="1372" s="1" customFormat="1" spans="1:3">
      <c r="A1372" s="1" t="s">
        <v>13808</v>
      </c>
      <c r="B1372" s="1" t="s">
        <v>2163</v>
      </c>
      <c r="C1372" s="1" t="s">
        <v>13809</v>
      </c>
    </row>
    <row r="1373" s="1" customFormat="1" spans="1:3">
      <c r="A1373" s="1" t="s">
        <v>1153</v>
      </c>
      <c r="B1373" s="1" t="s">
        <v>13810</v>
      </c>
      <c r="C1373" s="1" t="s">
        <v>13811</v>
      </c>
    </row>
    <row r="1374" s="1" customFormat="1" spans="1:3">
      <c r="A1374" s="1" t="s">
        <v>1153</v>
      </c>
      <c r="B1374" s="1" t="s">
        <v>13812</v>
      </c>
      <c r="C1374" s="1" t="s">
        <v>13813</v>
      </c>
    </row>
    <row r="1375" s="1" customFormat="1" spans="1:3">
      <c r="A1375" s="1" t="s">
        <v>1153</v>
      </c>
      <c r="B1375" s="1" t="s">
        <v>13814</v>
      </c>
      <c r="C1375" s="1" t="s">
        <v>13815</v>
      </c>
    </row>
    <row r="1376" s="1" customFormat="1" spans="1:3">
      <c r="A1376" s="1" t="s">
        <v>1153</v>
      </c>
      <c r="B1376" s="1" t="s">
        <v>13816</v>
      </c>
      <c r="C1376" s="1" t="s">
        <v>13817</v>
      </c>
    </row>
    <row r="1377" s="1" customFormat="1" spans="1:3">
      <c r="A1377" s="1" t="s">
        <v>1153</v>
      </c>
      <c r="B1377" s="1" t="s">
        <v>2163</v>
      </c>
      <c r="C1377" s="1" t="s">
        <v>13818</v>
      </c>
    </row>
    <row r="1378" s="1" customFormat="1" spans="1:3">
      <c r="A1378" s="1" t="s">
        <v>1154</v>
      </c>
      <c r="B1378" s="1" t="s">
        <v>13819</v>
      </c>
      <c r="C1378" s="1" t="s">
        <v>13820</v>
      </c>
    </row>
    <row r="1379" s="1" customFormat="1" spans="1:3">
      <c r="A1379" s="1" t="s">
        <v>1154</v>
      </c>
      <c r="B1379" s="1" t="s">
        <v>13821</v>
      </c>
      <c r="C1379" s="1" t="s">
        <v>13822</v>
      </c>
    </row>
    <row r="1380" s="1" customFormat="1" spans="1:3">
      <c r="A1380" s="1" t="s">
        <v>1154</v>
      </c>
      <c r="B1380" s="1" t="s">
        <v>2163</v>
      </c>
      <c r="C1380" s="1" t="s">
        <v>13823</v>
      </c>
    </row>
    <row r="1381" s="1" customFormat="1" spans="1:3">
      <c r="A1381" s="1" t="s">
        <v>1991</v>
      </c>
      <c r="B1381" s="1" t="s">
        <v>13824</v>
      </c>
      <c r="C1381" s="1" t="s">
        <v>13825</v>
      </c>
    </row>
    <row r="1382" s="1" customFormat="1" spans="1:3">
      <c r="A1382" s="1" t="s">
        <v>1991</v>
      </c>
      <c r="B1382" s="1" t="s">
        <v>2163</v>
      </c>
      <c r="C1382" s="1" t="s">
        <v>13826</v>
      </c>
    </row>
    <row r="1383" s="1" customFormat="1" spans="1:3">
      <c r="A1383" s="1" t="s">
        <v>181</v>
      </c>
      <c r="B1383" s="1" t="s">
        <v>181</v>
      </c>
      <c r="C1383" s="1" t="s">
        <v>13827</v>
      </c>
    </row>
    <row r="1384" s="1" customFormat="1" spans="1:3">
      <c r="A1384" s="1" t="s">
        <v>181</v>
      </c>
      <c r="B1384" s="1" t="s">
        <v>13828</v>
      </c>
      <c r="C1384" s="1" t="s">
        <v>13829</v>
      </c>
    </row>
    <row r="1385" s="1" customFormat="1" spans="1:3">
      <c r="A1385" s="1" t="s">
        <v>181</v>
      </c>
      <c r="B1385" s="1" t="s">
        <v>2163</v>
      </c>
      <c r="C1385" s="1" t="s">
        <v>13830</v>
      </c>
    </row>
    <row r="1386" s="1" customFormat="1" spans="1:3">
      <c r="A1386" s="1" t="s">
        <v>1993</v>
      </c>
      <c r="B1386" s="1" t="s">
        <v>13831</v>
      </c>
      <c r="C1386" s="1" t="s">
        <v>13832</v>
      </c>
    </row>
    <row r="1387" s="1" customFormat="1" spans="1:3">
      <c r="A1387" s="1" t="s">
        <v>1607</v>
      </c>
      <c r="B1387" s="1" t="s">
        <v>13833</v>
      </c>
      <c r="C1387" s="1" t="s">
        <v>13834</v>
      </c>
    </row>
    <row r="1388" s="1" customFormat="1" spans="1:3">
      <c r="A1388" s="1" t="s">
        <v>1607</v>
      </c>
      <c r="B1388" s="1" t="s">
        <v>13835</v>
      </c>
      <c r="C1388" s="1" t="s">
        <v>13836</v>
      </c>
    </row>
    <row r="1389" s="1" customFormat="1" spans="1:3">
      <c r="A1389" s="1" t="s">
        <v>1607</v>
      </c>
      <c r="B1389" s="1" t="s">
        <v>2163</v>
      </c>
      <c r="C1389" s="1" t="s">
        <v>13837</v>
      </c>
    </row>
    <row r="1390" s="1" customFormat="1" spans="1:3">
      <c r="A1390" s="1" t="s">
        <v>723</v>
      </c>
      <c r="B1390" s="1" t="s">
        <v>2163</v>
      </c>
      <c r="C1390" s="1" t="s">
        <v>13838</v>
      </c>
    </row>
    <row r="1391" s="1" customFormat="1" spans="1:3">
      <c r="A1391" s="1" t="s">
        <v>1922</v>
      </c>
      <c r="B1391" s="1" t="s">
        <v>13839</v>
      </c>
      <c r="C1391" s="1" t="s">
        <v>13840</v>
      </c>
    </row>
    <row r="1392" s="1" customFormat="1" spans="1:3">
      <c r="A1392" s="1" t="s">
        <v>1922</v>
      </c>
      <c r="B1392" s="1" t="s">
        <v>13841</v>
      </c>
      <c r="C1392" s="1" t="s">
        <v>13842</v>
      </c>
    </row>
    <row r="1393" s="1" customFormat="1" spans="1:3">
      <c r="A1393" s="1" t="s">
        <v>1608</v>
      </c>
      <c r="B1393" s="1" t="s">
        <v>13843</v>
      </c>
      <c r="C1393" s="1" t="s">
        <v>13844</v>
      </c>
    </row>
    <row r="1394" s="1" customFormat="1" spans="1:3">
      <c r="A1394" s="1" t="s">
        <v>1608</v>
      </c>
      <c r="B1394" s="1" t="s">
        <v>2163</v>
      </c>
      <c r="C1394" s="1" t="s">
        <v>13845</v>
      </c>
    </row>
    <row r="1395" s="1" customFormat="1" spans="1:3">
      <c r="A1395" s="1" t="s">
        <v>1609</v>
      </c>
      <c r="B1395" s="1" t="s">
        <v>2163</v>
      </c>
      <c r="C1395" s="1" t="s">
        <v>13846</v>
      </c>
    </row>
    <row r="1396" s="1" customFormat="1" spans="1:3">
      <c r="A1396" s="1" t="s">
        <v>1610</v>
      </c>
      <c r="B1396" s="1" t="s">
        <v>13847</v>
      </c>
      <c r="C1396" s="1" t="s">
        <v>13848</v>
      </c>
    </row>
    <row r="1397" s="1" customFormat="1" spans="1:3">
      <c r="A1397" s="1" t="s">
        <v>1610</v>
      </c>
      <c r="B1397" s="1" t="s">
        <v>2163</v>
      </c>
      <c r="C1397" s="1" t="s">
        <v>13848</v>
      </c>
    </row>
    <row r="1398" s="1" customFormat="1" spans="1:3">
      <c r="A1398" s="1" t="s">
        <v>1611</v>
      </c>
      <c r="B1398" s="1" t="s">
        <v>13849</v>
      </c>
      <c r="C1398" s="1" t="s">
        <v>13850</v>
      </c>
    </row>
    <row r="1399" s="1" customFormat="1" spans="1:3">
      <c r="A1399" s="1" t="s">
        <v>1611</v>
      </c>
      <c r="B1399" s="1" t="s">
        <v>13851</v>
      </c>
      <c r="C1399" s="1" t="s">
        <v>13852</v>
      </c>
    </row>
    <row r="1400" s="1" customFormat="1" spans="1:3">
      <c r="A1400" s="1" t="s">
        <v>1611</v>
      </c>
      <c r="B1400" s="1" t="s">
        <v>13851</v>
      </c>
      <c r="C1400" s="1" t="s">
        <v>13852</v>
      </c>
    </row>
    <row r="1401" s="1" customFormat="1" spans="1:3">
      <c r="A1401" s="1" t="s">
        <v>1611</v>
      </c>
      <c r="B1401" s="1" t="s">
        <v>2163</v>
      </c>
      <c r="C1401" s="1" t="s">
        <v>13853</v>
      </c>
    </row>
    <row r="1402" s="1" customFormat="1" spans="1:3">
      <c r="A1402" s="1" t="s">
        <v>1612</v>
      </c>
      <c r="B1402" s="1" t="s">
        <v>13854</v>
      </c>
      <c r="C1402" s="1" t="s">
        <v>13855</v>
      </c>
    </row>
    <row r="1403" s="1" customFormat="1" spans="1:3">
      <c r="A1403" s="1" t="s">
        <v>1612</v>
      </c>
      <c r="B1403" s="1" t="s">
        <v>2163</v>
      </c>
      <c r="C1403" s="1" t="s">
        <v>13856</v>
      </c>
    </row>
    <row r="1404" s="1" customFormat="1" spans="1:3">
      <c r="A1404" s="1" t="s">
        <v>1994</v>
      </c>
      <c r="B1404" s="1" t="s">
        <v>13857</v>
      </c>
      <c r="C1404" s="1" t="s">
        <v>13858</v>
      </c>
    </row>
    <row r="1405" s="1" customFormat="1" spans="1:3">
      <c r="A1405" s="1" t="s">
        <v>726</v>
      </c>
      <c r="B1405" s="1" t="s">
        <v>2163</v>
      </c>
      <c r="C1405" s="1" t="s">
        <v>13859</v>
      </c>
    </row>
    <row r="1406" s="1" customFormat="1" spans="1:3">
      <c r="A1406" s="1" t="s">
        <v>1155</v>
      </c>
      <c r="B1406" s="1" t="s">
        <v>2163</v>
      </c>
      <c r="C1406" s="1" t="s">
        <v>13860</v>
      </c>
    </row>
    <row r="1407" s="1" customFormat="1" spans="1:3">
      <c r="A1407" s="1" t="s">
        <v>1156</v>
      </c>
      <c r="B1407" s="1" t="s">
        <v>13861</v>
      </c>
      <c r="C1407" s="1" t="s">
        <v>13862</v>
      </c>
    </row>
    <row r="1408" s="1" customFormat="1" spans="1:3">
      <c r="A1408" s="1" t="s">
        <v>1156</v>
      </c>
      <c r="B1408" s="1" t="s">
        <v>2163</v>
      </c>
      <c r="C1408" s="1" t="s">
        <v>13863</v>
      </c>
    </row>
    <row r="1409" s="1" customFormat="1" spans="1:3">
      <c r="A1409" s="1" t="s">
        <v>1613</v>
      </c>
      <c r="B1409" s="1" t="s">
        <v>13864</v>
      </c>
      <c r="C1409" s="1" t="s">
        <v>13865</v>
      </c>
    </row>
    <row r="1410" s="1" customFormat="1" spans="1:3">
      <c r="A1410" s="1" t="s">
        <v>1613</v>
      </c>
      <c r="B1410" s="1" t="s">
        <v>2163</v>
      </c>
      <c r="C1410" s="1" t="s">
        <v>13866</v>
      </c>
    </row>
    <row r="1411" s="1" customFormat="1" spans="1:3">
      <c r="A1411" s="1" t="s">
        <v>1995</v>
      </c>
      <c r="B1411" s="1" t="s">
        <v>13867</v>
      </c>
      <c r="C1411" s="1" t="s">
        <v>13868</v>
      </c>
    </row>
    <row r="1412" s="1" customFormat="1" spans="1:3">
      <c r="A1412" s="1" t="s">
        <v>1996</v>
      </c>
      <c r="B1412" s="1" t="s">
        <v>13869</v>
      </c>
      <c r="C1412" s="1" t="s">
        <v>13870</v>
      </c>
    </row>
    <row r="1413" s="1" customFormat="1" spans="1:3">
      <c r="A1413" s="1" t="s">
        <v>1997</v>
      </c>
      <c r="B1413" s="1" t="s">
        <v>13871</v>
      </c>
      <c r="C1413" s="1" t="s">
        <v>13872</v>
      </c>
    </row>
    <row r="1414" s="1" customFormat="1" spans="1:3">
      <c r="A1414" s="1" t="s">
        <v>593</v>
      </c>
      <c r="B1414" s="1" t="s">
        <v>13873</v>
      </c>
      <c r="C1414" s="1" t="s">
        <v>13874</v>
      </c>
    </row>
    <row r="1415" s="1" customFormat="1" spans="1:3">
      <c r="A1415" s="1" t="s">
        <v>593</v>
      </c>
      <c r="B1415" s="1" t="s">
        <v>13875</v>
      </c>
      <c r="C1415" s="1" t="s">
        <v>13876</v>
      </c>
    </row>
    <row r="1416" s="1" customFormat="1" spans="1:3">
      <c r="A1416" s="1" t="s">
        <v>593</v>
      </c>
      <c r="B1416" s="1" t="s">
        <v>13877</v>
      </c>
      <c r="C1416" s="1" t="s">
        <v>13878</v>
      </c>
    </row>
    <row r="1417" s="1" customFormat="1" spans="1:3">
      <c r="A1417" s="1" t="s">
        <v>593</v>
      </c>
      <c r="B1417" s="1" t="s">
        <v>13879</v>
      </c>
      <c r="C1417" s="1" t="s">
        <v>13880</v>
      </c>
    </row>
    <row r="1418" s="1" customFormat="1" spans="1:3">
      <c r="A1418" s="1" t="s">
        <v>593</v>
      </c>
      <c r="B1418" s="1" t="s">
        <v>13881</v>
      </c>
      <c r="C1418" s="1" t="s">
        <v>13882</v>
      </c>
    </row>
    <row r="1419" s="1" customFormat="1" spans="1:3">
      <c r="A1419" s="1" t="s">
        <v>593</v>
      </c>
      <c r="B1419" s="1" t="s">
        <v>13883</v>
      </c>
      <c r="C1419" s="1" t="s">
        <v>13884</v>
      </c>
    </row>
    <row r="1420" s="1" customFormat="1" spans="1:3">
      <c r="A1420" s="1" t="s">
        <v>593</v>
      </c>
      <c r="B1420" s="1" t="s">
        <v>2163</v>
      </c>
      <c r="C1420" s="1" t="s">
        <v>13885</v>
      </c>
    </row>
    <row r="1421" s="1" customFormat="1" spans="1:3">
      <c r="A1421" s="1" t="s">
        <v>182</v>
      </c>
      <c r="B1421" s="1" t="s">
        <v>2163</v>
      </c>
      <c r="C1421" s="1" t="s">
        <v>348</v>
      </c>
    </row>
    <row r="1422" s="1" customFormat="1" spans="1:3">
      <c r="A1422" s="1" t="s">
        <v>1157</v>
      </c>
      <c r="B1422" s="1" t="s">
        <v>13886</v>
      </c>
      <c r="C1422" s="1" t="s">
        <v>13887</v>
      </c>
    </row>
    <row r="1423" s="1" customFormat="1" spans="1:3">
      <c r="A1423" s="1" t="s">
        <v>1157</v>
      </c>
      <c r="B1423" s="1" t="s">
        <v>2163</v>
      </c>
      <c r="C1423" s="1" t="s">
        <v>13888</v>
      </c>
    </row>
    <row r="1424" s="1" customFormat="1" spans="1:3">
      <c r="A1424" s="1" t="s">
        <v>13889</v>
      </c>
      <c r="B1424" s="1" t="s">
        <v>2163</v>
      </c>
      <c r="C1424" s="1" t="s">
        <v>13890</v>
      </c>
    </row>
    <row r="1425" s="1" customFormat="1" spans="1:3">
      <c r="A1425" s="1" t="s">
        <v>1158</v>
      </c>
      <c r="B1425" s="1" t="s">
        <v>13891</v>
      </c>
      <c r="C1425" s="1" t="s">
        <v>13892</v>
      </c>
    </row>
    <row r="1426" s="1" customFormat="1" spans="1:3">
      <c r="A1426" s="1" t="s">
        <v>1158</v>
      </c>
      <c r="B1426" s="1" t="s">
        <v>2163</v>
      </c>
      <c r="C1426" s="1" t="s">
        <v>13893</v>
      </c>
    </row>
    <row r="1427" s="1" customFormat="1" spans="1:3">
      <c r="A1427" s="1" t="s">
        <v>1159</v>
      </c>
      <c r="B1427" s="1" t="s">
        <v>13894</v>
      </c>
      <c r="C1427" s="1" t="s">
        <v>13895</v>
      </c>
    </row>
    <row r="1428" s="1" customFormat="1" spans="1:3">
      <c r="A1428" s="1" t="s">
        <v>1159</v>
      </c>
      <c r="B1428" s="1" t="s">
        <v>13896</v>
      </c>
      <c r="C1428" s="1" t="s">
        <v>13897</v>
      </c>
    </row>
    <row r="1429" s="1" customFormat="1" spans="1:3">
      <c r="A1429" s="1" t="s">
        <v>1159</v>
      </c>
      <c r="B1429" s="1" t="s">
        <v>2163</v>
      </c>
      <c r="C1429" s="1" t="s">
        <v>13898</v>
      </c>
    </row>
    <row r="1430" s="1" customFormat="1" spans="1:3">
      <c r="A1430" s="1" t="s">
        <v>1906</v>
      </c>
      <c r="B1430" s="1" t="s">
        <v>2163</v>
      </c>
      <c r="C1430" s="1" t="s">
        <v>13899</v>
      </c>
    </row>
    <row r="1431" s="1" customFormat="1" spans="1:3">
      <c r="A1431" s="1" t="s">
        <v>1615</v>
      </c>
      <c r="B1431" s="1" t="s">
        <v>13900</v>
      </c>
      <c r="C1431" s="1" t="s">
        <v>13901</v>
      </c>
    </row>
    <row r="1432" s="1" customFormat="1" spans="1:3">
      <c r="A1432" s="1" t="s">
        <v>1615</v>
      </c>
      <c r="B1432" s="1" t="s">
        <v>2163</v>
      </c>
      <c r="C1432" s="1" t="s">
        <v>13902</v>
      </c>
    </row>
    <row r="1433" s="1" customFormat="1" spans="1:3">
      <c r="A1433" s="1" t="s">
        <v>1998</v>
      </c>
      <c r="B1433" s="1" t="s">
        <v>1998</v>
      </c>
      <c r="C1433" s="1" t="s">
        <v>13903</v>
      </c>
    </row>
    <row r="1434" s="1" customFormat="1" spans="1:3">
      <c r="A1434" s="1" t="s">
        <v>1616</v>
      </c>
      <c r="B1434" s="1" t="s">
        <v>13904</v>
      </c>
      <c r="C1434" s="1" t="s">
        <v>13905</v>
      </c>
    </row>
    <row r="1435" s="1" customFormat="1" spans="1:3">
      <c r="A1435" s="1" t="s">
        <v>1616</v>
      </c>
      <c r="B1435" s="1" t="s">
        <v>2163</v>
      </c>
      <c r="C1435" s="1" t="s">
        <v>13906</v>
      </c>
    </row>
    <row r="1436" s="1" customFormat="1" spans="1:3">
      <c r="A1436" s="1" t="s">
        <v>1160</v>
      </c>
      <c r="B1436" s="1" t="s">
        <v>2163</v>
      </c>
      <c r="C1436" s="1" t="s">
        <v>13907</v>
      </c>
    </row>
    <row r="1437" s="1" customFormat="1" spans="1:3">
      <c r="A1437" s="1" t="s">
        <v>533</v>
      </c>
      <c r="B1437" s="1" t="s">
        <v>13908</v>
      </c>
      <c r="C1437" s="1" t="s">
        <v>13909</v>
      </c>
    </row>
    <row r="1438" s="1" customFormat="1" spans="1:3">
      <c r="A1438" s="1" t="s">
        <v>533</v>
      </c>
      <c r="B1438" s="1" t="s">
        <v>2163</v>
      </c>
      <c r="C1438" s="1" t="s">
        <v>13910</v>
      </c>
    </row>
    <row r="1439" s="1" customFormat="1" spans="1:3">
      <c r="A1439" s="1" t="s">
        <v>1617</v>
      </c>
      <c r="B1439" s="1" t="s">
        <v>13911</v>
      </c>
      <c r="C1439" s="1" t="s">
        <v>13912</v>
      </c>
    </row>
    <row r="1440" s="1" customFormat="1" spans="1:3">
      <c r="A1440" s="1" t="s">
        <v>1617</v>
      </c>
      <c r="B1440" s="1" t="s">
        <v>2163</v>
      </c>
      <c r="C1440" s="1" t="s">
        <v>13913</v>
      </c>
    </row>
    <row r="1441" s="1" customFormat="1" spans="1:3">
      <c r="A1441" s="1" t="s">
        <v>1618</v>
      </c>
      <c r="B1441" s="1" t="s">
        <v>13914</v>
      </c>
      <c r="C1441" s="1" t="s">
        <v>13915</v>
      </c>
    </row>
    <row r="1442" s="1" customFormat="1" spans="1:3">
      <c r="A1442" s="1" t="s">
        <v>1618</v>
      </c>
      <c r="B1442" s="1" t="s">
        <v>13916</v>
      </c>
      <c r="C1442" s="1" t="s">
        <v>13917</v>
      </c>
    </row>
    <row r="1443" s="1" customFormat="1" spans="1:3">
      <c r="A1443" s="1" t="s">
        <v>1618</v>
      </c>
      <c r="B1443" s="1" t="s">
        <v>13918</v>
      </c>
      <c r="C1443" s="1" t="s">
        <v>13919</v>
      </c>
    </row>
    <row r="1444" s="1" customFormat="1" spans="1:3">
      <c r="A1444" s="1" t="s">
        <v>1618</v>
      </c>
      <c r="B1444" s="1" t="s">
        <v>2163</v>
      </c>
      <c r="C1444" s="1" t="s">
        <v>13920</v>
      </c>
    </row>
    <row r="1445" s="1" customFormat="1" spans="1:3">
      <c r="A1445" s="1" t="s">
        <v>734</v>
      </c>
      <c r="B1445" s="1" t="s">
        <v>13921</v>
      </c>
      <c r="C1445" s="1" t="s">
        <v>13922</v>
      </c>
    </row>
    <row r="1446" s="1" customFormat="1" spans="1:3">
      <c r="A1446" s="1" t="s">
        <v>734</v>
      </c>
      <c r="B1446" s="1" t="s">
        <v>2163</v>
      </c>
      <c r="C1446" s="1" t="s">
        <v>13923</v>
      </c>
    </row>
    <row r="1447" s="1" customFormat="1" spans="1:3">
      <c r="A1447" s="1" t="s">
        <v>13924</v>
      </c>
      <c r="B1447" s="1" t="s">
        <v>13925</v>
      </c>
      <c r="C1447" s="1" t="s">
        <v>13926</v>
      </c>
    </row>
    <row r="1448" s="1" customFormat="1" spans="1:3">
      <c r="A1448" s="1" t="s">
        <v>1619</v>
      </c>
      <c r="B1448" s="1" t="s">
        <v>13927</v>
      </c>
      <c r="C1448" s="1" t="s">
        <v>13928</v>
      </c>
    </row>
    <row r="1449" s="1" customFormat="1" spans="1:3">
      <c r="A1449" s="1" t="s">
        <v>1619</v>
      </c>
      <c r="B1449" s="1" t="s">
        <v>2163</v>
      </c>
      <c r="C1449" s="1" t="s">
        <v>13929</v>
      </c>
    </row>
    <row r="1450" s="1" customFormat="1" spans="1:3">
      <c r="A1450" s="1" t="s">
        <v>1620</v>
      </c>
      <c r="B1450" s="1" t="s">
        <v>13930</v>
      </c>
      <c r="C1450" s="1" t="s">
        <v>13931</v>
      </c>
    </row>
    <row r="1451" s="1" customFormat="1" spans="1:3">
      <c r="A1451" s="1" t="s">
        <v>1620</v>
      </c>
      <c r="B1451" s="1" t="s">
        <v>13932</v>
      </c>
      <c r="C1451" s="1" t="s">
        <v>13933</v>
      </c>
    </row>
    <row r="1452" s="1" customFormat="1" spans="1:3">
      <c r="A1452" s="1" t="s">
        <v>1620</v>
      </c>
      <c r="B1452" s="1" t="s">
        <v>2163</v>
      </c>
      <c r="C1452" s="1" t="s">
        <v>13934</v>
      </c>
    </row>
    <row r="1453" s="1" customFormat="1" spans="1:3">
      <c r="A1453" s="1" t="s">
        <v>534</v>
      </c>
      <c r="B1453" s="1" t="s">
        <v>2163</v>
      </c>
      <c r="C1453" s="1" t="s">
        <v>13935</v>
      </c>
    </row>
    <row r="1454" s="1" customFormat="1" spans="1:3">
      <c r="A1454" s="1" t="s">
        <v>983</v>
      </c>
      <c r="B1454" s="1" t="s">
        <v>983</v>
      </c>
      <c r="C1454" s="1" t="s">
        <v>13936</v>
      </c>
    </row>
    <row r="1455" s="1" customFormat="1" spans="1:3">
      <c r="A1455" s="1" t="s">
        <v>983</v>
      </c>
      <c r="B1455" s="1" t="s">
        <v>2163</v>
      </c>
      <c r="C1455" s="1" t="s">
        <v>13936</v>
      </c>
    </row>
    <row r="1456" s="1" customFormat="1" spans="1:3">
      <c r="A1456" s="1" t="s">
        <v>984</v>
      </c>
      <c r="B1456" s="1" t="s">
        <v>984</v>
      </c>
      <c r="C1456" s="1" t="s">
        <v>13937</v>
      </c>
    </row>
    <row r="1457" s="1" customFormat="1" spans="1:3">
      <c r="A1457" s="1" t="s">
        <v>984</v>
      </c>
      <c r="B1457" s="1" t="s">
        <v>2163</v>
      </c>
      <c r="C1457" s="1" t="s">
        <v>13938</v>
      </c>
    </row>
    <row r="1458" s="1" customFormat="1" spans="1:3">
      <c r="A1458" s="1" t="s">
        <v>985</v>
      </c>
      <c r="B1458" s="1" t="s">
        <v>985</v>
      </c>
      <c r="C1458" s="1" t="s">
        <v>13939</v>
      </c>
    </row>
    <row r="1459" s="1" customFormat="1" spans="1:3">
      <c r="A1459" s="1" t="s">
        <v>985</v>
      </c>
      <c r="B1459" s="1" t="s">
        <v>2163</v>
      </c>
      <c r="C1459" s="1" t="s">
        <v>13939</v>
      </c>
    </row>
    <row r="1460" s="1" customFormat="1" spans="1:3">
      <c r="A1460" s="1" t="s">
        <v>986</v>
      </c>
      <c r="B1460" s="1" t="s">
        <v>986</v>
      </c>
      <c r="C1460" s="1" t="s">
        <v>13940</v>
      </c>
    </row>
    <row r="1461" s="1" customFormat="1" spans="1:3">
      <c r="A1461" s="1" t="s">
        <v>1161</v>
      </c>
      <c r="B1461" s="1" t="s">
        <v>2163</v>
      </c>
      <c r="C1461" s="1" t="s">
        <v>13941</v>
      </c>
    </row>
    <row r="1462" s="1" customFormat="1" spans="1:3">
      <c r="A1462" s="1" t="s">
        <v>736</v>
      </c>
      <c r="B1462" s="1" t="s">
        <v>13942</v>
      </c>
      <c r="C1462" s="1" t="s">
        <v>13943</v>
      </c>
    </row>
    <row r="1463" s="1" customFormat="1" spans="1:3">
      <c r="A1463" s="1" t="s">
        <v>736</v>
      </c>
      <c r="B1463" s="1" t="s">
        <v>2163</v>
      </c>
      <c r="C1463" s="1" t="s">
        <v>13944</v>
      </c>
    </row>
    <row r="1464" s="1" customFormat="1" spans="1:3">
      <c r="A1464" s="1" t="s">
        <v>1621</v>
      </c>
      <c r="B1464" s="1" t="s">
        <v>1999</v>
      </c>
      <c r="C1464" s="1" t="s">
        <v>13945</v>
      </c>
    </row>
    <row r="1465" s="1" customFormat="1" spans="1:3">
      <c r="A1465" s="1" t="s">
        <v>1621</v>
      </c>
      <c r="B1465" s="1" t="s">
        <v>13946</v>
      </c>
      <c r="C1465" s="1" t="s">
        <v>13947</v>
      </c>
    </row>
    <row r="1466" s="1" customFormat="1" spans="1:3">
      <c r="A1466" s="1" t="s">
        <v>1621</v>
      </c>
      <c r="B1466" s="1" t="s">
        <v>13948</v>
      </c>
      <c r="C1466" s="1" t="s">
        <v>13949</v>
      </c>
    </row>
    <row r="1467" s="1" customFormat="1" spans="1:3">
      <c r="A1467" s="1" t="s">
        <v>1621</v>
      </c>
      <c r="B1467" s="1" t="s">
        <v>2163</v>
      </c>
      <c r="C1467" s="1" t="s">
        <v>13950</v>
      </c>
    </row>
    <row r="1468" s="1" customFormat="1" spans="1:3">
      <c r="A1468" s="1" t="s">
        <v>2000</v>
      </c>
      <c r="B1468" s="1" t="s">
        <v>13951</v>
      </c>
      <c r="C1468" s="1" t="s">
        <v>13952</v>
      </c>
    </row>
    <row r="1469" s="1" customFormat="1" spans="1:3">
      <c r="A1469" s="1" t="s">
        <v>535</v>
      </c>
      <c r="B1469" s="1" t="s">
        <v>535</v>
      </c>
      <c r="C1469" s="1" t="s">
        <v>13953</v>
      </c>
    </row>
    <row r="1470" s="1" customFormat="1" spans="1:3">
      <c r="A1470" s="1" t="s">
        <v>535</v>
      </c>
      <c r="B1470" s="1" t="s">
        <v>2163</v>
      </c>
      <c r="C1470" s="1" t="s">
        <v>13953</v>
      </c>
    </row>
    <row r="1471" s="1" customFormat="1" spans="1:3">
      <c r="A1471" s="1" t="s">
        <v>737</v>
      </c>
      <c r="B1471" s="1" t="s">
        <v>13954</v>
      </c>
      <c r="C1471" s="1" t="s">
        <v>13955</v>
      </c>
    </row>
    <row r="1472" s="1" customFormat="1" spans="1:3">
      <c r="A1472" s="1" t="s">
        <v>737</v>
      </c>
      <c r="B1472" s="1" t="s">
        <v>2163</v>
      </c>
      <c r="C1472" s="1" t="s">
        <v>13956</v>
      </c>
    </row>
    <row r="1473" s="1" customFormat="1" spans="1:3">
      <c r="A1473" s="1" t="s">
        <v>738</v>
      </c>
      <c r="B1473" s="1" t="s">
        <v>2163</v>
      </c>
      <c r="C1473" s="1" t="s">
        <v>13957</v>
      </c>
    </row>
    <row r="1474" s="1" customFormat="1" spans="1:3">
      <c r="A1474" s="1" t="s">
        <v>1162</v>
      </c>
      <c r="B1474" s="1" t="s">
        <v>13958</v>
      </c>
      <c r="C1474" s="1" t="s">
        <v>13959</v>
      </c>
    </row>
    <row r="1475" s="1" customFormat="1" spans="1:3">
      <c r="A1475" s="1" t="s">
        <v>1162</v>
      </c>
      <c r="B1475" s="1" t="s">
        <v>2163</v>
      </c>
      <c r="C1475" s="1" t="s">
        <v>13959</v>
      </c>
    </row>
    <row r="1476" s="1" customFormat="1" spans="1:3">
      <c r="A1476" s="1" t="s">
        <v>740</v>
      </c>
      <c r="B1476" s="1" t="s">
        <v>13960</v>
      </c>
      <c r="C1476" s="1" t="s">
        <v>13961</v>
      </c>
    </row>
    <row r="1477" s="1" customFormat="1" spans="1:3">
      <c r="A1477" s="1" t="s">
        <v>740</v>
      </c>
      <c r="B1477" s="1" t="s">
        <v>2163</v>
      </c>
      <c r="C1477" s="1" t="s">
        <v>13962</v>
      </c>
    </row>
    <row r="1478" s="1" customFormat="1" spans="1:3">
      <c r="A1478" s="1" t="s">
        <v>1622</v>
      </c>
      <c r="B1478" s="1" t="s">
        <v>13963</v>
      </c>
      <c r="C1478" s="1" t="s">
        <v>13964</v>
      </c>
    </row>
    <row r="1479" s="1" customFormat="1" spans="1:3">
      <c r="A1479" s="1" t="s">
        <v>1622</v>
      </c>
      <c r="B1479" s="1" t="s">
        <v>13965</v>
      </c>
      <c r="C1479" s="1" t="s">
        <v>13966</v>
      </c>
    </row>
    <row r="1480" s="1" customFormat="1" spans="1:3">
      <c r="A1480" s="1" t="s">
        <v>1622</v>
      </c>
      <c r="B1480" s="1" t="s">
        <v>13967</v>
      </c>
      <c r="C1480" s="1" t="s">
        <v>13968</v>
      </c>
    </row>
    <row r="1481" s="1" customFormat="1" spans="1:3">
      <c r="A1481" s="1" t="s">
        <v>1622</v>
      </c>
      <c r="B1481" s="1" t="s">
        <v>13969</v>
      </c>
      <c r="C1481" s="1" t="s">
        <v>13970</v>
      </c>
    </row>
    <row r="1482" s="1" customFormat="1" spans="1:3">
      <c r="A1482" s="1" t="s">
        <v>1622</v>
      </c>
      <c r="B1482" s="1" t="s">
        <v>13971</v>
      </c>
      <c r="C1482" s="1" t="s">
        <v>13972</v>
      </c>
    </row>
    <row r="1483" s="1" customFormat="1" spans="1:3">
      <c r="A1483" s="1" t="s">
        <v>1622</v>
      </c>
      <c r="B1483" s="1" t="s">
        <v>13973</v>
      </c>
      <c r="C1483" s="1" t="s">
        <v>13974</v>
      </c>
    </row>
    <row r="1484" s="1" customFormat="1" spans="1:3">
      <c r="A1484" s="1" t="s">
        <v>1622</v>
      </c>
      <c r="B1484" s="1" t="s">
        <v>2163</v>
      </c>
      <c r="C1484" s="1" t="s">
        <v>13975</v>
      </c>
    </row>
    <row r="1485" s="1" customFormat="1" spans="1:3">
      <c r="A1485" s="1" t="s">
        <v>536</v>
      </c>
      <c r="B1485" s="1" t="s">
        <v>13976</v>
      </c>
      <c r="C1485" s="1" t="s">
        <v>13977</v>
      </c>
    </row>
    <row r="1486" s="1" customFormat="1" spans="1:3">
      <c r="A1486" s="1" t="s">
        <v>536</v>
      </c>
      <c r="B1486" s="1" t="s">
        <v>2163</v>
      </c>
      <c r="C1486" s="1" t="s">
        <v>13978</v>
      </c>
    </row>
    <row r="1487" s="1" customFormat="1" spans="1:3">
      <c r="A1487" s="1" t="s">
        <v>741</v>
      </c>
      <c r="B1487" s="1" t="s">
        <v>13979</v>
      </c>
      <c r="C1487" s="1" t="s">
        <v>13980</v>
      </c>
    </row>
    <row r="1488" s="1" customFormat="1" spans="1:3">
      <c r="A1488" s="1" t="s">
        <v>741</v>
      </c>
      <c r="B1488" s="1" t="s">
        <v>13981</v>
      </c>
      <c r="C1488" s="1" t="s">
        <v>13982</v>
      </c>
    </row>
    <row r="1489" s="1" customFormat="1" spans="1:3">
      <c r="A1489" s="1" t="s">
        <v>741</v>
      </c>
      <c r="B1489" s="1" t="s">
        <v>2163</v>
      </c>
      <c r="C1489" s="1" t="s">
        <v>13983</v>
      </c>
    </row>
    <row r="1490" s="1" customFormat="1" spans="1:3">
      <c r="A1490" s="1" t="s">
        <v>1163</v>
      </c>
      <c r="B1490" s="1" t="s">
        <v>13984</v>
      </c>
      <c r="C1490" s="1" t="s">
        <v>13985</v>
      </c>
    </row>
    <row r="1491" s="1" customFormat="1" spans="1:3">
      <c r="A1491" s="1" t="s">
        <v>1163</v>
      </c>
      <c r="B1491" s="1" t="s">
        <v>2163</v>
      </c>
      <c r="C1491" s="1" t="s">
        <v>13986</v>
      </c>
    </row>
    <row r="1492" s="1" customFormat="1" spans="1:3">
      <c r="A1492" s="1" t="s">
        <v>742</v>
      </c>
      <c r="B1492" s="1" t="s">
        <v>13987</v>
      </c>
      <c r="C1492" s="1" t="s">
        <v>13988</v>
      </c>
    </row>
    <row r="1493" s="1" customFormat="1" spans="1:3">
      <c r="A1493" s="1" t="s">
        <v>742</v>
      </c>
      <c r="B1493" s="1" t="s">
        <v>13989</v>
      </c>
      <c r="C1493" s="1" t="s">
        <v>13990</v>
      </c>
    </row>
    <row r="1494" s="1" customFormat="1" spans="1:3">
      <c r="A1494" s="1" t="s">
        <v>742</v>
      </c>
      <c r="B1494" s="1" t="s">
        <v>2163</v>
      </c>
      <c r="C1494" s="1" t="s">
        <v>13991</v>
      </c>
    </row>
    <row r="1495" s="1" customFormat="1" spans="1:3">
      <c r="A1495" s="1" t="s">
        <v>1623</v>
      </c>
      <c r="B1495" s="1" t="s">
        <v>13992</v>
      </c>
      <c r="C1495" s="1" t="s">
        <v>13993</v>
      </c>
    </row>
    <row r="1496" s="1" customFormat="1" spans="1:3">
      <c r="A1496" s="1" t="s">
        <v>1623</v>
      </c>
      <c r="B1496" s="1" t="s">
        <v>2163</v>
      </c>
      <c r="C1496" s="1" t="s">
        <v>13994</v>
      </c>
    </row>
    <row r="1497" s="1" customFormat="1" spans="1:3">
      <c r="A1497" s="1" t="s">
        <v>744</v>
      </c>
      <c r="B1497" s="1" t="s">
        <v>13995</v>
      </c>
      <c r="C1497" s="1" t="s">
        <v>13996</v>
      </c>
    </row>
    <row r="1498" s="1" customFormat="1" spans="1:3">
      <c r="A1498" s="1" t="s">
        <v>744</v>
      </c>
      <c r="B1498" s="1" t="s">
        <v>2163</v>
      </c>
      <c r="C1498" s="1" t="s">
        <v>13997</v>
      </c>
    </row>
    <row r="1499" s="1" customFormat="1" spans="1:3">
      <c r="A1499" s="1" t="s">
        <v>1164</v>
      </c>
      <c r="B1499" s="1" t="s">
        <v>2163</v>
      </c>
      <c r="C1499" s="1" t="s">
        <v>13998</v>
      </c>
    </row>
    <row r="1500" s="1" customFormat="1" spans="1:3">
      <c r="A1500" s="1" t="s">
        <v>1165</v>
      </c>
      <c r="B1500" s="1" t="s">
        <v>13999</v>
      </c>
      <c r="C1500" s="1" t="s">
        <v>14000</v>
      </c>
    </row>
    <row r="1501" s="1" customFormat="1" spans="1:3">
      <c r="A1501" s="1" t="s">
        <v>1165</v>
      </c>
      <c r="B1501" s="1" t="s">
        <v>2163</v>
      </c>
      <c r="C1501" s="1" t="s">
        <v>14001</v>
      </c>
    </row>
    <row r="1502" s="1" customFormat="1" spans="1:3">
      <c r="A1502" s="1" t="s">
        <v>2001</v>
      </c>
      <c r="B1502" s="1" t="s">
        <v>14002</v>
      </c>
      <c r="C1502" s="1" t="s">
        <v>14003</v>
      </c>
    </row>
    <row r="1503" s="1" customFormat="1" spans="1:3">
      <c r="A1503" s="1" t="s">
        <v>2001</v>
      </c>
      <c r="B1503" s="1" t="s">
        <v>14004</v>
      </c>
      <c r="C1503" s="1" t="s">
        <v>14005</v>
      </c>
    </row>
    <row r="1504" s="1" customFormat="1" spans="1:3">
      <c r="A1504" s="1" t="s">
        <v>2001</v>
      </c>
      <c r="B1504" s="1" t="s">
        <v>14006</v>
      </c>
      <c r="C1504" s="1" t="s">
        <v>14007</v>
      </c>
    </row>
    <row r="1505" s="1" customFormat="1" spans="1:3">
      <c r="A1505" s="1" t="s">
        <v>349</v>
      </c>
      <c r="B1505" s="1" t="s">
        <v>2163</v>
      </c>
      <c r="C1505" s="1" t="s">
        <v>350</v>
      </c>
    </row>
    <row r="1506" s="1" customFormat="1" spans="1:3">
      <c r="A1506" s="1" t="s">
        <v>1166</v>
      </c>
      <c r="B1506" s="1" t="s">
        <v>14008</v>
      </c>
      <c r="C1506" s="1" t="s">
        <v>14009</v>
      </c>
    </row>
    <row r="1507" s="1" customFormat="1" spans="1:3">
      <c r="A1507" s="1" t="s">
        <v>1166</v>
      </c>
      <c r="B1507" s="1" t="s">
        <v>2163</v>
      </c>
      <c r="C1507" s="1" t="s">
        <v>14010</v>
      </c>
    </row>
    <row r="1508" s="1" customFormat="1" spans="1:3">
      <c r="A1508" s="1" t="s">
        <v>745</v>
      </c>
      <c r="B1508" s="1" t="s">
        <v>14011</v>
      </c>
      <c r="C1508" s="1" t="s">
        <v>14012</v>
      </c>
    </row>
    <row r="1509" s="1" customFormat="1" spans="1:3">
      <c r="A1509" s="1" t="s">
        <v>745</v>
      </c>
      <c r="B1509" s="1" t="s">
        <v>2163</v>
      </c>
      <c r="C1509" s="1" t="s">
        <v>14013</v>
      </c>
    </row>
    <row r="1510" s="1" customFormat="1" spans="1:3">
      <c r="A1510" s="1" t="s">
        <v>746</v>
      </c>
      <c r="B1510" s="1" t="s">
        <v>14014</v>
      </c>
      <c r="C1510" s="1" t="s">
        <v>14015</v>
      </c>
    </row>
    <row r="1511" s="1" customFormat="1" spans="1:3">
      <c r="A1511" s="1" t="s">
        <v>746</v>
      </c>
      <c r="B1511" s="1" t="s">
        <v>2163</v>
      </c>
      <c r="C1511" s="1" t="s">
        <v>14016</v>
      </c>
    </row>
    <row r="1512" s="1" customFormat="1" spans="1:3">
      <c r="A1512" s="1" t="s">
        <v>1167</v>
      </c>
      <c r="B1512" s="1" t="s">
        <v>14017</v>
      </c>
      <c r="C1512" s="1" t="s">
        <v>14018</v>
      </c>
    </row>
    <row r="1513" s="1" customFormat="1" spans="1:3">
      <c r="A1513" s="1" t="s">
        <v>1167</v>
      </c>
      <c r="B1513" s="1" t="s">
        <v>2163</v>
      </c>
      <c r="C1513" s="1" t="s">
        <v>14019</v>
      </c>
    </row>
    <row r="1514" s="1" customFormat="1" spans="1:3">
      <c r="A1514" s="1" t="s">
        <v>1625</v>
      </c>
      <c r="B1514" s="1" t="s">
        <v>14020</v>
      </c>
      <c r="C1514" s="1" t="s">
        <v>14021</v>
      </c>
    </row>
    <row r="1515" s="1" customFormat="1" spans="1:3">
      <c r="A1515" s="1" t="s">
        <v>1625</v>
      </c>
      <c r="B1515" s="1" t="s">
        <v>2163</v>
      </c>
      <c r="C1515" s="1" t="s">
        <v>14022</v>
      </c>
    </row>
    <row r="1516" s="1" customFormat="1" spans="1:3">
      <c r="A1516" s="1" t="s">
        <v>1168</v>
      </c>
      <c r="B1516" s="1" t="s">
        <v>14023</v>
      </c>
      <c r="C1516" s="1" t="s">
        <v>14024</v>
      </c>
    </row>
    <row r="1517" s="1" customFormat="1" spans="1:3">
      <c r="A1517" s="1" t="s">
        <v>1168</v>
      </c>
      <c r="B1517" s="1" t="s">
        <v>2163</v>
      </c>
      <c r="C1517" s="1" t="s">
        <v>14025</v>
      </c>
    </row>
    <row r="1518" s="1" customFormat="1" spans="1:3">
      <c r="A1518" s="1" t="s">
        <v>1169</v>
      </c>
      <c r="B1518" s="1" t="s">
        <v>14026</v>
      </c>
      <c r="C1518" s="1" t="s">
        <v>14027</v>
      </c>
    </row>
    <row r="1519" s="1" customFormat="1" spans="1:3">
      <c r="A1519" s="1" t="s">
        <v>1169</v>
      </c>
      <c r="B1519" s="1" t="s">
        <v>14028</v>
      </c>
      <c r="C1519" s="1" t="s">
        <v>14029</v>
      </c>
    </row>
    <row r="1520" s="1" customFormat="1" spans="1:3">
      <c r="A1520" s="1" t="s">
        <v>1169</v>
      </c>
      <c r="B1520" s="1" t="s">
        <v>2163</v>
      </c>
      <c r="C1520" s="1" t="s">
        <v>14030</v>
      </c>
    </row>
    <row r="1521" s="1" customFormat="1" spans="1:3">
      <c r="A1521" s="1" t="s">
        <v>747</v>
      </c>
      <c r="B1521" s="1" t="s">
        <v>14031</v>
      </c>
      <c r="C1521" s="1" t="s">
        <v>14032</v>
      </c>
    </row>
    <row r="1522" s="1" customFormat="1" spans="1:3">
      <c r="A1522" s="1" t="s">
        <v>747</v>
      </c>
      <c r="B1522" s="1" t="s">
        <v>2163</v>
      </c>
      <c r="C1522" s="1" t="s">
        <v>14033</v>
      </c>
    </row>
    <row r="1523" s="1" customFormat="1" spans="1:3">
      <c r="A1523" s="1" t="s">
        <v>14034</v>
      </c>
      <c r="B1523" s="1" t="s">
        <v>14035</v>
      </c>
      <c r="C1523" s="1" t="s">
        <v>14036</v>
      </c>
    </row>
    <row r="1524" s="1" customFormat="1" spans="1:3">
      <c r="A1524" s="1" t="s">
        <v>14034</v>
      </c>
      <c r="B1524" s="1" t="s">
        <v>14037</v>
      </c>
      <c r="C1524" s="1" t="s">
        <v>14038</v>
      </c>
    </row>
    <row r="1525" s="1" customFormat="1" spans="1:3">
      <c r="A1525" s="1" t="s">
        <v>14034</v>
      </c>
      <c r="B1525" s="1" t="s">
        <v>14039</v>
      </c>
      <c r="C1525" s="1" t="s">
        <v>14040</v>
      </c>
    </row>
    <row r="1526" s="1" customFormat="1" spans="1:3">
      <c r="A1526" s="1" t="s">
        <v>14034</v>
      </c>
      <c r="B1526" s="1" t="s">
        <v>14041</v>
      </c>
      <c r="C1526" s="1" t="s">
        <v>14042</v>
      </c>
    </row>
    <row r="1527" s="1" customFormat="1" spans="1:3">
      <c r="A1527" s="1" t="s">
        <v>2002</v>
      </c>
      <c r="B1527" s="1" t="s">
        <v>14043</v>
      </c>
      <c r="C1527" s="1" t="s">
        <v>14044</v>
      </c>
    </row>
    <row r="1528" s="1" customFormat="1" spans="1:3">
      <c r="A1528" s="1" t="s">
        <v>2002</v>
      </c>
      <c r="B1528" s="1" t="s">
        <v>14045</v>
      </c>
      <c r="C1528" s="1" t="s">
        <v>14046</v>
      </c>
    </row>
    <row r="1529" s="1" customFormat="1" spans="1:3">
      <c r="A1529" s="1" t="s">
        <v>2002</v>
      </c>
      <c r="B1529" s="1" t="s">
        <v>14047</v>
      </c>
      <c r="C1529" s="1" t="s">
        <v>14048</v>
      </c>
    </row>
    <row r="1530" s="1" customFormat="1" spans="1:3">
      <c r="A1530" s="1" t="s">
        <v>1626</v>
      </c>
      <c r="B1530" s="1" t="s">
        <v>14049</v>
      </c>
      <c r="C1530" s="1" t="s">
        <v>14050</v>
      </c>
    </row>
    <row r="1531" s="1" customFormat="1" spans="1:3">
      <c r="A1531" s="1" t="s">
        <v>1626</v>
      </c>
      <c r="B1531" s="1" t="s">
        <v>2163</v>
      </c>
      <c r="C1531" s="1" t="s">
        <v>14050</v>
      </c>
    </row>
    <row r="1532" s="1" customFormat="1" spans="1:3">
      <c r="A1532" s="1" t="s">
        <v>2003</v>
      </c>
      <c r="B1532" s="1" t="s">
        <v>14051</v>
      </c>
      <c r="C1532" s="1" t="s">
        <v>14052</v>
      </c>
    </row>
    <row r="1533" s="1" customFormat="1" spans="1:3">
      <c r="A1533" s="1" t="s">
        <v>1627</v>
      </c>
      <c r="B1533" s="1" t="s">
        <v>14053</v>
      </c>
      <c r="C1533" s="1" t="s">
        <v>14054</v>
      </c>
    </row>
    <row r="1534" s="1" customFormat="1" spans="1:3">
      <c r="A1534" s="1" t="s">
        <v>1627</v>
      </c>
      <c r="B1534" s="1" t="s">
        <v>14055</v>
      </c>
      <c r="C1534" s="1" t="s">
        <v>14056</v>
      </c>
    </row>
    <row r="1535" s="1" customFormat="1" spans="1:3">
      <c r="A1535" s="1" t="s">
        <v>1627</v>
      </c>
      <c r="B1535" s="1" t="s">
        <v>2163</v>
      </c>
      <c r="C1535" s="1" t="s">
        <v>14057</v>
      </c>
    </row>
    <row r="1536" s="1" customFormat="1" spans="1:3">
      <c r="A1536" s="1" t="s">
        <v>1170</v>
      </c>
      <c r="B1536" s="1" t="s">
        <v>2163</v>
      </c>
      <c r="C1536" s="1" t="s">
        <v>14058</v>
      </c>
    </row>
    <row r="1537" s="1" customFormat="1" spans="1:3">
      <c r="A1537" s="1" t="s">
        <v>987</v>
      </c>
      <c r="B1537" s="1" t="s">
        <v>987</v>
      </c>
      <c r="C1537" s="1" t="s">
        <v>14059</v>
      </c>
    </row>
    <row r="1538" s="1" customFormat="1" spans="1:3">
      <c r="A1538" s="1" t="s">
        <v>987</v>
      </c>
      <c r="B1538" s="1" t="s">
        <v>2163</v>
      </c>
      <c r="C1538" s="1" t="s">
        <v>14059</v>
      </c>
    </row>
    <row r="1539" s="1" customFormat="1" spans="1:3">
      <c r="A1539" s="1" t="s">
        <v>1340</v>
      </c>
      <c r="B1539" s="1" t="s">
        <v>14060</v>
      </c>
      <c r="C1539" s="1" t="s">
        <v>14061</v>
      </c>
    </row>
    <row r="1540" s="1" customFormat="1" spans="1:3">
      <c r="A1540" s="1" t="s">
        <v>1340</v>
      </c>
      <c r="B1540" s="1" t="s">
        <v>14062</v>
      </c>
      <c r="C1540" s="1" t="s">
        <v>14063</v>
      </c>
    </row>
    <row r="1541" s="1" customFormat="1" spans="1:3">
      <c r="A1541" s="1" t="s">
        <v>1340</v>
      </c>
      <c r="B1541" s="1" t="s">
        <v>2163</v>
      </c>
      <c r="C1541" s="1" t="s">
        <v>14064</v>
      </c>
    </row>
    <row r="1542" s="1" customFormat="1" spans="1:3">
      <c r="A1542" s="1" t="s">
        <v>1341</v>
      </c>
      <c r="B1542" s="1" t="s">
        <v>14065</v>
      </c>
      <c r="C1542" s="1" t="s">
        <v>14066</v>
      </c>
    </row>
    <row r="1543" s="1" customFormat="1" spans="1:3">
      <c r="A1543" s="1" t="s">
        <v>1341</v>
      </c>
      <c r="B1543" s="1" t="s">
        <v>2163</v>
      </c>
      <c r="C1543" s="1" t="s">
        <v>14066</v>
      </c>
    </row>
    <row r="1544" s="1" customFormat="1" spans="1:3">
      <c r="A1544" s="1" t="s">
        <v>883</v>
      </c>
      <c r="B1544" s="1" t="s">
        <v>2163</v>
      </c>
      <c r="C1544" s="1" t="s">
        <v>14067</v>
      </c>
    </row>
    <row r="1545" s="1" customFormat="1" spans="1:3">
      <c r="A1545" s="1" t="s">
        <v>748</v>
      </c>
      <c r="B1545" s="1" t="s">
        <v>14068</v>
      </c>
      <c r="C1545" s="1" t="s">
        <v>14069</v>
      </c>
    </row>
    <row r="1546" s="1" customFormat="1" spans="1:3">
      <c r="A1546" s="1" t="s">
        <v>748</v>
      </c>
      <c r="B1546" s="1" t="s">
        <v>2163</v>
      </c>
      <c r="C1546" s="1" t="s">
        <v>14070</v>
      </c>
    </row>
    <row r="1547" s="1" customFormat="1" spans="1:3">
      <c r="A1547" s="1" t="s">
        <v>749</v>
      </c>
      <c r="B1547" s="1" t="s">
        <v>14071</v>
      </c>
      <c r="C1547" s="1" t="s">
        <v>14072</v>
      </c>
    </row>
    <row r="1548" s="1" customFormat="1" spans="1:3">
      <c r="A1548" s="1" t="s">
        <v>749</v>
      </c>
      <c r="B1548" s="1" t="s">
        <v>14073</v>
      </c>
      <c r="C1548" s="1" t="s">
        <v>14072</v>
      </c>
    </row>
    <row r="1549" s="1" customFormat="1" spans="1:3">
      <c r="A1549" s="1" t="s">
        <v>749</v>
      </c>
      <c r="B1549" s="1" t="s">
        <v>14073</v>
      </c>
      <c r="C1549" s="1" t="s">
        <v>14074</v>
      </c>
    </row>
    <row r="1550" s="1" customFormat="1" spans="1:3">
      <c r="A1550" s="1" t="s">
        <v>749</v>
      </c>
      <c r="B1550" s="1" t="s">
        <v>2163</v>
      </c>
      <c r="C1550" s="1" t="s">
        <v>14075</v>
      </c>
    </row>
    <row r="1551" s="1" customFormat="1" spans="1:3">
      <c r="A1551" s="1" t="s">
        <v>1629</v>
      </c>
      <c r="B1551" s="1" t="s">
        <v>14076</v>
      </c>
      <c r="C1551" s="1" t="s">
        <v>14077</v>
      </c>
    </row>
    <row r="1552" s="1" customFormat="1" spans="1:3">
      <c r="A1552" s="1" t="s">
        <v>1629</v>
      </c>
      <c r="B1552" s="1" t="s">
        <v>14078</v>
      </c>
      <c r="C1552" s="1" t="s">
        <v>14077</v>
      </c>
    </row>
    <row r="1553" s="1" customFormat="1" spans="1:3">
      <c r="A1553" s="1" t="s">
        <v>1629</v>
      </c>
      <c r="B1553" s="1" t="s">
        <v>2163</v>
      </c>
      <c r="C1553" s="1" t="s">
        <v>14079</v>
      </c>
    </row>
    <row r="1554" s="1" customFormat="1" spans="1:3">
      <c r="A1554" s="1" t="s">
        <v>1171</v>
      </c>
      <c r="B1554" s="1" t="s">
        <v>2163</v>
      </c>
      <c r="C1554" s="1" t="s">
        <v>14080</v>
      </c>
    </row>
    <row r="1555" s="1" customFormat="1" spans="1:3">
      <c r="A1555" s="1" t="s">
        <v>1630</v>
      </c>
      <c r="B1555" s="1" t="s">
        <v>2163</v>
      </c>
      <c r="C1555" s="1" t="s">
        <v>14081</v>
      </c>
    </row>
    <row r="1556" s="1" customFormat="1" spans="1:3">
      <c r="A1556" s="1" t="s">
        <v>1172</v>
      </c>
      <c r="B1556" s="1" t="s">
        <v>14082</v>
      </c>
      <c r="C1556" s="1" t="s">
        <v>14083</v>
      </c>
    </row>
    <row r="1557" s="1" customFormat="1" spans="1:3">
      <c r="A1557" s="1" t="s">
        <v>1172</v>
      </c>
      <c r="B1557" s="1" t="s">
        <v>14084</v>
      </c>
      <c r="C1557" s="1" t="s">
        <v>14085</v>
      </c>
    </row>
    <row r="1558" s="1" customFormat="1" spans="1:3">
      <c r="A1558" s="1" t="s">
        <v>1172</v>
      </c>
      <c r="B1558" s="1" t="s">
        <v>14086</v>
      </c>
      <c r="C1558" s="1" t="s">
        <v>14087</v>
      </c>
    </row>
    <row r="1559" s="1" customFormat="1" spans="1:3">
      <c r="A1559" s="1" t="s">
        <v>1172</v>
      </c>
      <c r="B1559" s="1" t="s">
        <v>2163</v>
      </c>
      <c r="C1559" s="1" t="s">
        <v>14088</v>
      </c>
    </row>
    <row r="1560" s="1" customFormat="1" spans="1:3">
      <c r="A1560" s="1" t="s">
        <v>183</v>
      </c>
      <c r="B1560" s="1" t="s">
        <v>183</v>
      </c>
      <c r="C1560" s="1" t="s">
        <v>14089</v>
      </c>
    </row>
    <row r="1561" s="1" customFormat="1" spans="1:3">
      <c r="A1561" s="1" t="s">
        <v>537</v>
      </c>
      <c r="B1561" s="1" t="s">
        <v>14090</v>
      </c>
      <c r="C1561" s="1" t="s">
        <v>14091</v>
      </c>
    </row>
    <row r="1562" s="1" customFormat="1" spans="1:3">
      <c r="A1562" s="1" t="s">
        <v>537</v>
      </c>
      <c r="B1562" s="1" t="s">
        <v>2163</v>
      </c>
      <c r="C1562" s="1" t="s">
        <v>14091</v>
      </c>
    </row>
    <row r="1563" s="1" customFormat="1" spans="1:3">
      <c r="A1563" s="1" t="s">
        <v>1631</v>
      </c>
      <c r="B1563" s="1" t="s">
        <v>14092</v>
      </c>
      <c r="C1563" s="1" t="s">
        <v>14093</v>
      </c>
    </row>
    <row r="1564" s="1" customFormat="1" spans="1:3">
      <c r="A1564" s="1" t="s">
        <v>1631</v>
      </c>
      <c r="B1564" s="1" t="s">
        <v>14094</v>
      </c>
      <c r="C1564" s="1" t="s">
        <v>14095</v>
      </c>
    </row>
    <row r="1565" s="1" customFormat="1" spans="1:3">
      <c r="A1565" s="1" t="s">
        <v>1631</v>
      </c>
      <c r="B1565" s="1" t="s">
        <v>14094</v>
      </c>
      <c r="C1565" s="1" t="s">
        <v>14095</v>
      </c>
    </row>
    <row r="1566" s="1" customFormat="1" spans="1:3">
      <c r="A1566" s="1" t="s">
        <v>1631</v>
      </c>
      <c r="B1566" s="1" t="s">
        <v>2163</v>
      </c>
      <c r="C1566" s="1" t="s">
        <v>14096</v>
      </c>
    </row>
    <row r="1567" s="1" customFormat="1" spans="1:3">
      <c r="A1567" s="1" t="s">
        <v>184</v>
      </c>
      <c r="B1567" s="1" t="s">
        <v>14097</v>
      </c>
      <c r="C1567" s="1" t="s">
        <v>14098</v>
      </c>
    </row>
    <row r="1568" s="1" customFormat="1" spans="1:3">
      <c r="A1568" s="1" t="s">
        <v>185</v>
      </c>
      <c r="B1568" s="1" t="s">
        <v>14099</v>
      </c>
      <c r="C1568" s="1" t="s">
        <v>14100</v>
      </c>
    </row>
    <row r="1569" s="1" customFormat="1" spans="1:3">
      <c r="A1569" s="1" t="s">
        <v>186</v>
      </c>
      <c r="B1569" s="1" t="s">
        <v>186</v>
      </c>
      <c r="C1569" s="1" t="s">
        <v>14101</v>
      </c>
    </row>
    <row r="1570" s="1" customFormat="1" spans="1:3">
      <c r="A1570" s="1" t="s">
        <v>186</v>
      </c>
      <c r="B1570" s="1" t="s">
        <v>186</v>
      </c>
      <c r="C1570" s="1" t="s">
        <v>14102</v>
      </c>
    </row>
    <row r="1571" s="1" customFormat="1" spans="1:3">
      <c r="A1571" s="1" t="s">
        <v>187</v>
      </c>
      <c r="B1571" s="1" t="s">
        <v>187</v>
      </c>
      <c r="C1571" s="1" t="s">
        <v>14103</v>
      </c>
    </row>
    <row r="1572" s="1" customFormat="1" spans="1:3">
      <c r="A1572" s="1" t="s">
        <v>187</v>
      </c>
      <c r="B1572" s="1" t="s">
        <v>2163</v>
      </c>
      <c r="C1572" s="1" t="s">
        <v>14104</v>
      </c>
    </row>
    <row r="1573" s="1" customFormat="1" spans="1:3">
      <c r="A1573" s="1" t="s">
        <v>188</v>
      </c>
      <c r="B1573" s="1" t="s">
        <v>14105</v>
      </c>
      <c r="C1573" s="1" t="s">
        <v>14106</v>
      </c>
    </row>
    <row r="1574" s="1" customFormat="1" spans="1:3">
      <c r="A1574" s="1" t="s">
        <v>190</v>
      </c>
      <c r="B1574" s="1" t="s">
        <v>190</v>
      </c>
      <c r="C1574" s="1" t="s">
        <v>14107</v>
      </c>
    </row>
    <row r="1575" s="1" customFormat="1" spans="1:3">
      <c r="A1575" s="1" t="s">
        <v>190</v>
      </c>
      <c r="B1575" s="1" t="s">
        <v>2163</v>
      </c>
      <c r="C1575" s="1" t="s">
        <v>14107</v>
      </c>
    </row>
    <row r="1576" s="1" customFormat="1" spans="1:3">
      <c r="A1576" s="1" t="s">
        <v>191</v>
      </c>
      <c r="B1576" s="1" t="s">
        <v>191</v>
      </c>
      <c r="C1576" s="1" t="s">
        <v>14108</v>
      </c>
    </row>
    <row r="1577" s="1" customFormat="1" spans="1:3">
      <c r="A1577" s="1" t="s">
        <v>191</v>
      </c>
      <c r="B1577" s="1" t="s">
        <v>2163</v>
      </c>
      <c r="C1577" s="1" t="s">
        <v>14109</v>
      </c>
    </row>
    <row r="1578" s="1" customFormat="1" spans="1:3">
      <c r="A1578" s="1" t="s">
        <v>192</v>
      </c>
      <c r="B1578" s="1" t="s">
        <v>14110</v>
      </c>
      <c r="C1578" s="1" t="s">
        <v>14111</v>
      </c>
    </row>
    <row r="1579" s="1" customFormat="1" spans="1:3">
      <c r="A1579" s="1" t="s">
        <v>192</v>
      </c>
      <c r="B1579" s="1" t="s">
        <v>14112</v>
      </c>
      <c r="C1579" s="1" t="s">
        <v>14113</v>
      </c>
    </row>
    <row r="1580" s="1" customFormat="1" spans="1:3">
      <c r="A1580" s="1" t="s">
        <v>192</v>
      </c>
      <c r="B1580" s="1" t="s">
        <v>192</v>
      </c>
      <c r="C1580" s="1" t="s">
        <v>14114</v>
      </c>
    </row>
    <row r="1581" s="1" customFormat="1" spans="1:3">
      <c r="A1581" s="1" t="s">
        <v>192</v>
      </c>
      <c r="B1581" s="1" t="s">
        <v>14115</v>
      </c>
      <c r="C1581" s="1" t="s">
        <v>14116</v>
      </c>
    </row>
    <row r="1582" s="1" customFormat="1" spans="1:3">
      <c r="A1582" s="1" t="s">
        <v>192</v>
      </c>
      <c r="B1582" s="1" t="s">
        <v>1817</v>
      </c>
      <c r="C1582" s="1" t="s">
        <v>14117</v>
      </c>
    </row>
    <row r="1583" s="1" customFormat="1" spans="1:3">
      <c r="A1583" s="1" t="s">
        <v>192</v>
      </c>
      <c r="B1583" s="1" t="s">
        <v>14118</v>
      </c>
      <c r="C1583" s="1" t="s">
        <v>14113</v>
      </c>
    </row>
    <row r="1584" s="1" customFormat="1" spans="1:3">
      <c r="A1584" s="1" t="s">
        <v>192</v>
      </c>
      <c r="B1584" s="1" t="s">
        <v>14119</v>
      </c>
      <c r="C1584" s="1" t="s">
        <v>14120</v>
      </c>
    </row>
    <row r="1585" s="1" customFormat="1" spans="1:3">
      <c r="A1585" s="1" t="s">
        <v>192</v>
      </c>
      <c r="B1585" s="1" t="s">
        <v>14121</v>
      </c>
      <c r="C1585" s="1" t="s">
        <v>14122</v>
      </c>
    </row>
    <row r="1586" s="1" customFormat="1" spans="1:3">
      <c r="A1586" s="1" t="s">
        <v>192</v>
      </c>
      <c r="B1586" s="1" t="s">
        <v>2163</v>
      </c>
      <c r="C1586" s="1" t="s">
        <v>14123</v>
      </c>
    </row>
    <row r="1587" s="1" customFormat="1" spans="1:3">
      <c r="A1587" s="1" t="s">
        <v>193</v>
      </c>
      <c r="B1587" s="1" t="s">
        <v>14124</v>
      </c>
      <c r="C1587" s="1" t="s">
        <v>14125</v>
      </c>
    </row>
    <row r="1588" s="1" customFormat="1" spans="1:3">
      <c r="A1588" s="1" t="s">
        <v>193</v>
      </c>
      <c r="B1588" s="1" t="s">
        <v>14126</v>
      </c>
      <c r="C1588" s="1" t="s">
        <v>14127</v>
      </c>
    </row>
    <row r="1589" s="1" customFormat="1" spans="1:3">
      <c r="A1589" s="1" t="s">
        <v>193</v>
      </c>
      <c r="B1589" s="1" t="s">
        <v>14128</v>
      </c>
      <c r="C1589" s="1" t="s">
        <v>14129</v>
      </c>
    </row>
    <row r="1590" s="1" customFormat="1" spans="1:3">
      <c r="A1590" s="1" t="s">
        <v>193</v>
      </c>
      <c r="B1590" s="1" t="s">
        <v>14130</v>
      </c>
      <c r="C1590" s="1" t="s">
        <v>14131</v>
      </c>
    </row>
    <row r="1591" s="1" customFormat="1" spans="1:3">
      <c r="A1591" s="1" t="s">
        <v>193</v>
      </c>
      <c r="B1591" s="1" t="s">
        <v>14132</v>
      </c>
      <c r="C1591" s="1" t="s">
        <v>14133</v>
      </c>
    </row>
    <row r="1592" s="1" customFormat="1" spans="1:3">
      <c r="A1592" s="1" t="s">
        <v>193</v>
      </c>
      <c r="B1592" s="1" t="s">
        <v>14134</v>
      </c>
      <c r="C1592" s="1" t="s">
        <v>14135</v>
      </c>
    </row>
    <row r="1593" s="1" customFormat="1" spans="1:3">
      <c r="A1593" s="1" t="s">
        <v>193</v>
      </c>
      <c r="B1593" s="1" t="s">
        <v>14136</v>
      </c>
      <c r="C1593" s="1" t="s">
        <v>14137</v>
      </c>
    </row>
    <row r="1594" s="1" customFormat="1" spans="1:3">
      <c r="A1594" s="1" t="s">
        <v>193</v>
      </c>
      <c r="B1594" s="1" t="s">
        <v>14138</v>
      </c>
      <c r="C1594" s="1" t="s">
        <v>14139</v>
      </c>
    </row>
    <row r="1595" s="1" customFormat="1" spans="1:3">
      <c r="A1595" s="1" t="s">
        <v>193</v>
      </c>
      <c r="B1595" s="1" t="s">
        <v>14140</v>
      </c>
      <c r="C1595" s="1" t="s">
        <v>14141</v>
      </c>
    </row>
    <row r="1596" s="1" customFormat="1" spans="1:3">
      <c r="A1596" s="1" t="s">
        <v>193</v>
      </c>
      <c r="B1596" s="1" t="s">
        <v>2163</v>
      </c>
      <c r="C1596" s="1" t="s">
        <v>14142</v>
      </c>
    </row>
    <row r="1597" s="1" customFormat="1" spans="1:3">
      <c r="A1597" s="1" t="s">
        <v>194</v>
      </c>
      <c r="B1597" s="1" t="s">
        <v>14143</v>
      </c>
      <c r="C1597" s="1" t="s">
        <v>14144</v>
      </c>
    </row>
    <row r="1598" s="1" customFormat="1" spans="1:3">
      <c r="A1598" s="1" t="s">
        <v>195</v>
      </c>
      <c r="B1598" s="1" t="s">
        <v>14145</v>
      </c>
      <c r="C1598" s="1" t="s">
        <v>14146</v>
      </c>
    </row>
    <row r="1599" s="1" customFormat="1" spans="1:3">
      <c r="A1599" s="1" t="s">
        <v>195</v>
      </c>
      <c r="B1599" s="1" t="s">
        <v>2163</v>
      </c>
      <c r="C1599" s="1" t="s">
        <v>14147</v>
      </c>
    </row>
    <row r="1600" s="1" customFormat="1" spans="1:3">
      <c r="A1600" s="1" t="s">
        <v>196</v>
      </c>
      <c r="B1600" s="1" t="s">
        <v>14148</v>
      </c>
      <c r="C1600" s="1" t="s">
        <v>14149</v>
      </c>
    </row>
    <row r="1601" s="1" customFormat="1" spans="1:3">
      <c r="A1601" s="1" t="s">
        <v>196</v>
      </c>
      <c r="B1601" s="1" t="s">
        <v>2163</v>
      </c>
      <c r="C1601" s="1" t="s">
        <v>14149</v>
      </c>
    </row>
    <row r="1602" s="1" customFormat="1" spans="1:3">
      <c r="A1602" s="1" t="s">
        <v>197</v>
      </c>
      <c r="B1602" s="1" t="s">
        <v>14150</v>
      </c>
      <c r="C1602" s="1" t="s">
        <v>14151</v>
      </c>
    </row>
    <row r="1603" s="1" customFormat="1" spans="1:3">
      <c r="A1603" s="1" t="s">
        <v>198</v>
      </c>
      <c r="B1603" s="1" t="s">
        <v>14152</v>
      </c>
      <c r="C1603" s="1" t="s">
        <v>14153</v>
      </c>
    </row>
    <row r="1604" s="1" customFormat="1" spans="1:3">
      <c r="A1604" s="1" t="s">
        <v>199</v>
      </c>
      <c r="B1604" s="1" t="s">
        <v>14154</v>
      </c>
      <c r="C1604" s="1" t="s">
        <v>14155</v>
      </c>
    </row>
    <row r="1605" s="1" customFormat="1" spans="1:3">
      <c r="A1605" s="1" t="s">
        <v>199</v>
      </c>
      <c r="B1605" s="1" t="s">
        <v>14156</v>
      </c>
      <c r="C1605" s="1" t="s">
        <v>14157</v>
      </c>
    </row>
    <row r="1606" s="1" customFormat="1" spans="1:3">
      <c r="A1606" s="1" t="s">
        <v>199</v>
      </c>
      <c r="B1606" s="1" t="s">
        <v>14158</v>
      </c>
      <c r="C1606" s="1" t="s">
        <v>14159</v>
      </c>
    </row>
    <row r="1607" s="1" customFormat="1" spans="1:3">
      <c r="A1607" s="1" t="s">
        <v>199</v>
      </c>
      <c r="B1607" s="1" t="s">
        <v>14160</v>
      </c>
      <c r="C1607" s="1" t="s">
        <v>14161</v>
      </c>
    </row>
    <row r="1608" s="1" customFormat="1" spans="1:3">
      <c r="A1608" s="1" t="s">
        <v>199</v>
      </c>
      <c r="B1608" s="1" t="s">
        <v>14160</v>
      </c>
      <c r="C1608" s="1" t="s">
        <v>14162</v>
      </c>
    </row>
    <row r="1609" s="1" customFormat="1" spans="1:3">
      <c r="A1609" s="1" t="s">
        <v>199</v>
      </c>
      <c r="B1609" s="1" t="s">
        <v>14163</v>
      </c>
      <c r="C1609" s="1" t="s">
        <v>14164</v>
      </c>
    </row>
    <row r="1610" s="1" customFormat="1" spans="1:3">
      <c r="A1610" s="1" t="s">
        <v>199</v>
      </c>
      <c r="B1610" s="1" t="s">
        <v>14163</v>
      </c>
      <c r="C1610" s="1" t="s">
        <v>14165</v>
      </c>
    </row>
    <row r="1611" s="1" customFormat="1" spans="1:3">
      <c r="A1611" s="1" t="s">
        <v>199</v>
      </c>
      <c r="B1611" s="1" t="s">
        <v>14166</v>
      </c>
      <c r="C1611" s="1" t="s">
        <v>14167</v>
      </c>
    </row>
    <row r="1612" s="1" customFormat="1" spans="1:3">
      <c r="A1612" s="1" t="s">
        <v>199</v>
      </c>
      <c r="B1612" s="1" t="s">
        <v>14166</v>
      </c>
      <c r="C1612" s="1" t="s">
        <v>14168</v>
      </c>
    </row>
    <row r="1613" s="1" customFormat="1" spans="1:3">
      <c r="A1613" s="1" t="s">
        <v>199</v>
      </c>
      <c r="B1613" s="1" t="s">
        <v>14169</v>
      </c>
      <c r="C1613" s="1" t="s">
        <v>14170</v>
      </c>
    </row>
    <row r="1614" s="1" customFormat="1" spans="1:3">
      <c r="A1614" s="1" t="s">
        <v>199</v>
      </c>
      <c r="B1614" s="1" t="s">
        <v>14169</v>
      </c>
      <c r="C1614" s="1" t="s">
        <v>14171</v>
      </c>
    </row>
    <row r="1615" s="1" customFormat="1" spans="1:3">
      <c r="A1615" s="1" t="s">
        <v>199</v>
      </c>
      <c r="B1615" s="1" t="s">
        <v>14172</v>
      </c>
      <c r="C1615" s="1" t="s">
        <v>14173</v>
      </c>
    </row>
    <row r="1616" s="1" customFormat="1" spans="1:3">
      <c r="A1616" s="1" t="s">
        <v>199</v>
      </c>
      <c r="B1616" s="1" t="s">
        <v>14174</v>
      </c>
      <c r="C1616" s="1" t="s">
        <v>14175</v>
      </c>
    </row>
    <row r="1617" s="1" customFormat="1" spans="1:3">
      <c r="A1617" s="1" t="s">
        <v>199</v>
      </c>
      <c r="B1617" s="1" t="s">
        <v>14174</v>
      </c>
      <c r="C1617" s="1" t="s">
        <v>14176</v>
      </c>
    </row>
    <row r="1618" s="1" customFormat="1" spans="1:3">
      <c r="A1618" s="1" t="s">
        <v>199</v>
      </c>
      <c r="B1618" s="1" t="s">
        <v>14177</v>
      </c>
      <c r="C1618" s="1" t="s">
        <v>14178</v>
      </c>
    </row>
    <row r="1619" s="1" customFormat="1" spans="1:3">
      <c r="A1619" s="1" t="s">
        <v>199</v>
      </c>
      <c r="B1619" s="1" t="s">
        <v>14177</v>
      </c>
      <c r="C1619" s="1" t="s">
        <v>14179</v>
      </c>
    </row>
    <row r="1620" s="1" customFormat="1" spans="1:3">
      <c r="A1620" s="1" t="s">
        <v>199</v>
      </c>
      <c r="B1620" s="1" t="s">
        <v>199</v>
      </c>
      <c r="C1620" s="1" t="s">
        <v>14180</v>
      </c>
    </row>
    <row r="1621" s="1" customFormat="1" spans="1:3">
      <c r="A1621" s="1" t="s">
        <v>199</v>
      </c>
      <c r="B1621" s="1" t="s">
        <v>199</v>
      </c>
      <c r="C1621" s="1" t="s">
        <v>14181</v>
      </c>
    </row>
    <row r="1622" s="1" customFormat="1" spans="1:3">
      <c r="A1622" s="1" t="s">
        <v>199</v>
      </c>
      <c r="B1622" s="1" t="s">
        <v>2163</v>
      </c>
      <c r="C1622" s="1" t="s">
        <v>14162</v>
      </c>
    </row>
    <row r="1623" s="1" customFormat="1" spans="1:3">
      <c r="A1623" s="1" t="s">
        <v>200</v>
      </c>
      <c r="B1623" s="1" t="s">
        <v>14182</v>
      </c>
      <c r="C1623" s="1" t="s">
        <v>14183</v>
      </c>
    </row>
    <row r="1624" s="1" customFormat="1" spans="1:3">
      <c r="A1624" s="1" t="s">
        <v>200</v>
      </c>
      <c r="B1624" s="1" t="s">
        <v>14184</v>
      </c>
      <c r="C1624" s="1" t="s">
        <v>14185</v>
      </c>
    </row>
    <row r="1625" s="1" customFormat="1" spans="1:3">
      <c r="A1625" s="1" t="s">
        <v>200</v>
      </c>
      <c r="B1625" s="1" t="s">
        <v>14186</v>
      </c>
      <c r="C1625" s="1" t="s">
        <v>14187</v>
      </c>
    </row>
    <row r="1626" s="1" customFormat="1" spans="1:3">
      <c r="A1626" s="1" t="s">
        <v>200</v>
      </c>
      <c r="B1626" s="1" t="s">
        <v>14188</v>
      </c>
      <c r="C1626" s="1" t="s">
        <v>14189</v>
      </c>
    </row>
    <row r="1627" s="1" customFormat="1" spans="1:3">
      <c r="A1627" s="1" t="s">
        <v>200</v>
      </c>
      <c r="B1627" s="1" t="s">
        <v>14190</v>
      </c>
      <c r="C1627" s="1" t="s">
        <v>14191</v>
      </c>
    </row>
    <row r="1628" s="1" customFormat="1" spans="1:3">
      <c r="A1628" s="1" t="s">
        <v>200</v>
      </c>
      <c r="B1628" s="1" t="s">
        <v>14192</v>
      </c>
      <c r="C1628" s="1" t="s">
        <v>14193</v>
      </c>
    </row>
    <row r="1629" s="1" customFormat="1" spans="1:3">
      <c r="A1629" s="1" t="s">
        <v>200</v>
      </c>
      <c r="B1629" s="1" t="s">
        <v>14194</v>
      </c>
      <c r="C1629" s="1" t="s">
        <v>14195</v>
      </c>
    </row>
    <row r="1630" s="1" customFormat="1" spans="1:3">
      <c r="A1630" s="1" t="s">
        <v>200</v>
      </c>
      <c r="B1630" s="1" t="s">
        <v>14196</v>
      </c>
      <c r="C1630" s="1" t="s">
        <v>14197</v>
      </c>
    </row>
    <row r="1631" s="1" customFormat="1" spans="1:3">
      <c r="A1631" s="1" t="s">
        <v>200</v>
      </c>
      <c r="B1631" s="1" t="s">
        <v>14198</v>
      </c>
      <c r="C1631" s="1" t="s">
        <v>14199</v>
      </c>
    </row>
    <row r="1632" s="1" customFormat="1" spans="1:3">
      <c r="A1632" s="1" t="s">
        <v>200</v>
      </c>
      <c r="B1632" s="1" t="s">
        <v>14200</v>
      </c>
      <c r="C1632" s="1" t="s">
        <v>14201</v>
      </c>
    </row>
    <row r="1633" s="1" customFormat="1" spans="1:3">
      <c r="A1633" s="1" t="s">
        <v>200</v>
      </c>
      <c r="B1633" s="1" t="s">
        <v>14202</v>
      </c>
      <c r="C1633" s="1" t="s">
        <v>14203</v>
      </c>
    </row>
    <row r="1634" s="1" customFormat="1" spans="1:3">
      <c r="A1634" s="1" t="s">
        <v>200</v>
      </c>
      <c r="B1634" s="1" t="s">
        <v>14204</v>
      </c>
      <c r="C1634" s="1" t="s">
        <v>14205</v>
      </c>
    </row>
    <row r="1635" s="1" customFormat="1" spans="1:3">
      <c r="A1635" s="1" t="s">
        <v>200</v>
      </c>
      <c r="B1635" s="1" t="s">
        <v>2163</v>
      </c>
      <c r="C1635" s="1" t="s">
        <v>14206</v>
      </c>
    </row>
    <row r="1636" s="1" customFormat="1" spans="1:3">
      <c r="A1636" s="1" t="s">
        <v>201</v>
      </c>
      <c r="B1636" s="1" t="s">
        <v>201</v>
      </c>
      <c r="C1636" s="1" t="s">
        <v>14207</v>
      </c>
    </row>
    <row r="1637" s="1" customFormat="1" spans="1:3">
      <c r="A1637" s="1" t="s">
        <v>201</v>
      </c>
      <c r="B1637" s="1" t="s">
        <v>2163</v>
      </c>
      <c r="C1637" s="1" t="s">
        <v>14207</v>
      </c>
    </row>
    <row r="1638" s="1" customFormat="1" spans="1:3">
      <c r="A1638" s="1" t="s">
        <v>202</v>
      </c>
      <c r="B1638" s="1" t="s">
        <v>14208</v>
      </c>
      <c r="C1638" s="1" t="s">
        <v>14209</v>
      </c>
    </row>
    <row r="1639" s="1" customFormat="1" spans="1:3">
      <c r="A1639" s="1" t="s">
        <v>202</v>
      </c>
      <c r="B1639" s="1" t="s">
        <v>202</v>
      </c>
      <c r="C1639" s="1" t="s">
        <v>14210</v>
      </c>
    </row>
    <row r="1640" s="1" customFormat="1" spans="1:3">
      <c r="A1640" s="1" t="s">
        <v>202</v>
      </c>
      <c r="B1640" s="1" t="s">
        <v>2163</v>
      </c>
      <c r="C1640" s="1" t="s">
        <v>14211</v>
      </c>
    </row>
    <row r="1641" s="1" customFormat="1" spans="1:3">
      <c r="A1641" s="1" t="s">
        <v>203</v>
      </c>
      <c r="B1641" s="1" t="s">
        <v>2163</v>
      </c>
      <c r="C1641" s="1" t="s">
        <v>14212</v>
      </c>
    </row>
    <row r="1642" s="1" customFormat="1" spans="1:3">
      <c r="A1642" s="1" t="s">
        <v>2012</v>
      </c>
      <c r="B1642" s="1" t="s">
        <v>14213</v>
      </c>
      <c r="C1642" s="1" t="s">
        <v>14214</v>
      </c>
    </row>
    <row r="1643" s="1" customFormat="1" spans="1:3">
      <c r="A1643" s="1" t="s">
        <v>2013</v>
      </c>
      <c r="B1643" s="1" t="s">
        <v>14215</v>
      </c>
      <c r="C1643" s="1" t="s">
        <v>14216</v>
      </c>
    </row>
    <row r="1644" s="1" customFormat="1" spans="1:3">
      <c r="A1644" s="1" t="s">
        <v>2013</v>
      </c>
      <c r="B1644" s="1" t="s">
        <v>14217</v>
      </c>
      <c r="C1644" s="1" t="s">
        <v>14218</v>
      </c>
    </row>
    <row r="1645" s="1" customFormat="1" spans="1:3">
      <c r="A1645" s="1" t="s">
        <v>2014</v>
      </c>
      <c r="B1645" s="1" t="s">
        <v>14219</v>
      </c>
      <c r="C1645" s="1" t="s">
        <v>14220</v>
      </c>
    </row>
    <row r="1646" s="1" customFormat="1" spans="1:3">
      <c r="A1646" s="1" t="s">
        <v>1387</v>
      </c>
      <c r="B1646" s="1" t="s">
        <v>2163</v>
      </c>
      <c r="C1646" s="1" t="s">
        <v>14221</v>
      </c>
    </row>
    <row r="1647" s="1" customFormat="1" spans="1:3">
      <c r="A1647" s="1" t="s">
        <v>1635</v>
      </c>
      <c r="B1647" s="1" t="s">
        <v>1635</v>
      </c>
      <c r="C1647" s="1" t="s">
        <v>14222</v>
      </c>
    </row>
    <row r="1648" s="1" customFormat="1" spans="1:3">
      <c r="A1648" s="1" t="s">
        <v>1635</v>
      </c>
      <c r="B1648" s="1" t="s">
        <v>2163</v>
      </c>
      <c r="C1648" s="1" t="s">
        <v>14222</v>
      </c>
    </row>
    <row r="1649" s="1" customFormat="1" spans="1:3">
      <c r="A1649" s="1" t="s">
        <v>14223</v>
      </c>
      <c r="B1649" s="1" t="s">
        <v>2163</v>
      </c>
      <c r="C1649" s="1" t="s">
        <v>14224</v>
      </c>
    </row>
    <row r="1650" s="1" customFormat="1" spans="1:3">
      <c r="A1650" s="1" t="s">
        <v>1174</v>
      </c>
      <c r="B1650" s="1" t="s">
        <v>14225</v>
      </c>
      <c r="C1650" s="1" t="s">
        <v>14226</v>
      </c>
    </row>
    <row r="1651" s="1" customFormat="1" spans="1:3">
      <c r="A1651" s="1" t="s">
        <v>1174</v>
      </c>
      <c r="B1651" s="1" t="s">
        <v>2163</v>
      </c>
      <c r="C1651" s="1" t="s">
        <v>14227</v>
      </c>
    </row>
    <row r="1652" s="1" customFormat="1" spans="1:3">
      <c r="A1652" s="1" t="s">
        <v>753</v>
      </c>
      <c r="B1652" s="1" t="s">
        <v>14228</v>
      </c>
      <c r="C1652" s="1" t="s">
        <v>14229</v>
      </c>
    </row>
    <row r="1653" s="1" customFormat="1" spans="1:3">
      <c r="A1653" s="1" t="s">
        <v>753</v>
      </c>
      <c r="B1653" s="1" t="s">
        <v>14230</v>
      </c>
      <c r="C1653" s="1" t="s">
        <v>14231</v>
      </c>
    </row>
    <row r="1654" s="1" customFormat="1" spans="1:3">
      <c r="A1654" s="1" t="s">
        <v>753</v>
      </c>
      <c r="B1654" s="1" t="s">
        <v>2163</v>
      </c>
      <c r="C1654" s="1" t="s">
        <v>14232</v>
      </c>
    </row>
    <row r="1655" s="1" customFormat="1" spans="1:3">
      <c r="A1655" s="1" t="s">
        <v>754</v>
      </c>
      <c r="B1655" s="1" t="s">
        <v>14233</v>
      </c>
      <c r="C1655" s="1" t="s">
        <v>14234</v>
      </c>
    </row>
    <row r="1656" s="1" customFormat="1" spans="1:3">
      <c r="A1656" s="1" t="s">
        <v>754</v>
      </c>
      <c r="B1656" s="1" t="s">
        <v>14235</v>
      </c>
      <c r="C1656" s="1" t="s">
        <v>14236</v>
      </c>
    </row>
    <row r="1657" s="1" customFormat="1" spans="1:3">
      <c r="A1657" s="1" t="s">
        <v>754</v>
      </c>
      <c r="B1657" s="1" t="s">
        <v>2163</v>
      </c>
      <c r="C1657" s="1" t="s">
        <v>14237</v>
      </c>
    </row>
    <row r="1658" s="1" customFormat="1" spans="1:3">
      <c r="A1658" s="1" t="s">
        <v>1388</v>
      </c>
      <c r="B1658" s="1" t="s">
        <v>2163</v>
      </c>
      <c r="C1658" s="1" t="s">
        <v>14238</v>
      </c>
    </row>
    <row r="1659" s="1" customFormat="1" spans="1:3">
      <c r="A1659" s="1" t="s">
        <v>1637</v>
      </c>
      <c r="B1659" s="1" t="s">
        <v>2163</v>
      </c>
      <c r="C1659" s="1" t="s">
        <v>14239</v>
      </c>
    </row>
    <row r="1660" s="1" customFormat="1" spans="1:3">
      <c r="A1660" s="1" t="s">
        <v>2016</v>
      </c>
      <c r="B1660" s="1" t="s">
        <v>14240</v>
      </c>
      <c r="C1660" s="1" t="s">
        <v>14241</v>
      </c>
    </row>
    <row r="1661" s="1" customFormat="1" spans="1:3">
      <c r="A1661" s="1" t="s">
        <v>2016</v>
      </c>
      <c r="B1661" s="1" t="s">
        <v>14242</v>
      </c>
      <c r="C1661" s="1" t="s">
        <v>14243</v>
      </c>
    </row>
    <row r="1662" s="1" customFormat="1" spans="1:3">
      <c r="A1662" s="1" t="s">
        <v>2016</v>
      </c>
      <c r="B1662" s="1" t="s">
        <v>14242</v>
      </c>
      <c r="C1662" s="1" t="s">
        <v>14243</v>
      </c>
    </row>
    <row r="1663" s="1" customFormat="1" spans="1:3">
      <c r="A1663" s="1" t="s">
        <v>1175</v>
      </c>
      <c r="B1663" s="1" t="s">
        <v>14244</v>
      </c>
      <c r="C1663" s="1" t="s">
        <v>14245</v>
      </c>
    </row>
    <row r="1664" s="1" customFormat="1" spans="1:3">
      <c r="A1664" s="1" t="s">
        <v>1175</v>
      </c>
      <c r="B1664" s="1" t="s">
        <v>2163</v>
      </c>
      <c r="C1664" s="1" t="s">
        <v>14246</v>
      </c>
    </row>
    <row r="1665" s="1" customFormat="1" spans="1:3">
      <c r="A1665" s="1" t="s">
        <v>1176</v>
      </c>
      <c r="B1665" s="1" t="s">
        <v>14247</v>
      </c>
      <c r="C1665" s="1" t="s">
        <v>14248</v>
      </c>
    </row>
    <row r="1666" s="1" customFormat="1" spans="1:3">
      <c r="A1666" s="1" t="s">
        <v>1176</v>
      </c>
      <c r="B1666" s="1" t="s">
        <v>2163</v>
      </c>
      <c r="C1666" s="1" t="s">
        <v>14249</v>
      </c>
    </row>
    <row r="1667" s="1" customFormat="1" spans="1:3">
      <c r="A1667" s="1" t="s">
        <v>1638</v>
      </c>
      <c r="B1667" s="1" t="s">
        <v>14250</v>
      </c>
      <c r="C1667" s="1" t="s">
        <v>14251</v>
      </c>
    </row>
    <row r="1668" s="1" customFormat="1" spans="1:3">
      <c r="A1668" s="1" t="s">
        <v>1638</v>
      </c>
      <c r="B1668" s="1" t="s">
        <v>2163</v>
      </c>
      <c r="C1668" s="1" t="s">
        <v>14252</v>
      </c>
    </row>
    <row r="1669" s="1" customFormat="1" spans="1:3">
      <c r="A1669" s="1" t="s">
        <v>1639</v>
      </c>
      <c r="B1669" s="1" t="s">
        <v>14253</v>
      </c>
      <c r="C1669" s="1" t="s">
        <v>14254</v>
      </c>
    </row>
    <row r="1670" s="1" customFormat="1" spans="1:3">
      <c r="A1670" s="1" t="s">
        <v>1639</v>
      </c>
      <c r="B1670" s="1" t="s">
        <v>2163</v>
      </c>
      <c r="C1670" s="1" t="s">
        <v>14255</v>
      </c>
    </row>
    <row r="1671" s="1" customFormat="1" spans="1:3">
      <c r="A1671" s="1" t="s">
        <v>1177</v>
      </c>
      <c r="B1671" s="1" t="s">
        <v>2163</v>
      </c>
      <c r="C1671" s="1" t="s">
        <v>14256</v>
      </c>
    </row>
    <row r="1672" s="1" customFormat="1" spans="1:3">
      <c r="A1672" s="1" t="s">
        <v>1178</v>
      </c>
      <c r="B1672" s="1" t="s">
        <v>2163</v>
      </c>
      <c r="C1672" s="1" t="s">
        <v>14257</v>
      </c>
    </row>
    <row r="1673" s="1" customFormat="1" spans="1:3">
      <c r="A1673" s="1" t="s">
        <v>1179</v>
      </c>
      <c r="B1673" s="1" t="s">
        <v>2163</v>
      </c>
      <c r="C1673" s="1" t="s">
        <v>14258</v>
      </c>
    </row>
    <row r="1674" s="1" customFormat="1" spans="1:3">
      <c r="A1674" s="1" t="s">
        <v>1180</v>
      </c>
      <c r="B1674" s="1" t="s">
        <v>14259</v>
      </c>
      <c r="C1674" s="1" t="s">
        <v>14260</v>
      </c>
    </row>
    <row r="1675" s="1" customFormat="1" spans="1:3">
      <c r="A1675" s="1" t="s">
        <v>1180</v>
      </c>
      <c r="B1675" s="1" t="s">
        <v>14261</v>
      </c>
      <c r="C1675" s="1" t="s">
        <v>14262</v>
      </c>
    </row>
    <row r="1676" s="1" customFormat="1" spans="1:3">
      <c r="A1676" s="1" t="s">
        <v>1180</v>
      </c>
      <c r="B1676" s="1" t="s">
        <v>2163</v>
      </c>
      <c r="C1676" s="1" t="s">
        <v>14263</v>
      </c>
    </row>
    <row r="1677" s="1" customFormat="1" spans="1:3">
      <c r="A1677" s="1" t="s">
        <v>763</v>
      </c>
      <c r="B1677" s="1" t="s">
        <v>14264</v>
      </c>
      <c r="C1677" s="1" t="s">
        <v>14265</v>
      </c>
    </row>
    <row r="1678" s="1" customFormat="1" spans="1:3">
      <c r="A1678" s="1" t="s">
        <v>763</v>
      </c>
      <c r="B1678" s="1" t="s">
        <v>2163</v>
      </c>
      <c r="C1678" s="1" t="s">
        <v>14266</v>
      </c>
    </row>
    <row r="1679" s="1" customFormat="1" spans="1:3">
      <c r="A1679" s="1" t="s">
        <v>1181</v>
      </c>
      <c r="B1679" s="1" t="s">
        <v>2163</v>
      </c>
      <c r="C1679" s="1" t="s">
        <v>14267</v>
      </c>
    </row>
    <row r="1680" s="1" customFormat="1" spans="1:3">
      <c r="A1680" s="1" t="s">
        <v>1640</v>
      </c>
      <c r="B1680" s="1" t="s">
        <v>14268</v>
      </c>
      <c r="C1680" s="1" t="s">
        <v>14269</v>
      </c>
    </row>
    <row r="1681" s="1" customFormat="1" spans="1:3">
      <c r="A1681" s="1" t="s">
        <v>1640</v>
      </c>
      <c r="B1681" s="1" t="s">
        <v>2163</v>
      </c>
      <c r="C1681" s="1" t="s">
        <v>14270</v>
      </c>
    </row>
    <row r="1682" s="1" customFormat="1" spans="1:3">
      <c r="A1682" s="1" t="s">
        <v>766</v>
      </c>
      <c r="B1682" s="1" t="s">
        <v>14271</v>
      </c>
      <c r="C1682" s="1" t="s">
        <v>14272</v>
      </c>
    </row>
    <row r="1683" s="1" customFormat="1" spans="1:3">
      <c r="A1683" s="1" t="s">
        <v>766</v>
      </c>
      <c r="B1683" s="1" t="s">
        <v>2163</v>
      </c>
      <c r="C1683" s="1" t="s">
        <v>14272</v>
      </c>
    </row>
    <row r="1684" s="1" customFormat="1" spans="1:3">
      <c r="A1684" s="1" t="s">
        <v>1641</v>
      </c>
      <c r="B1684" s="1" t="s">
        <v>14273</v>
      </c>
      <c r="C1684" s="1" t="s">
        <v>14274</v>
      </c>
    </row>
    <row r="1685" s="1" customFormat="1" spans="1:3">
      <c r="A1685" s="1" t="s">
        <v>1641</v>
      </c>
      <c r="B1685" s="1" t="s">
        <v>2163</v>
      </c>
      <c r="C1685" s="1" t="s">
        <v>14274</v>
      </c>
    </row>
    <row r="1686" s="1" customFormat="1" spans="1:3">
      <c r="A1686" s="1" t="s">
        <v>767</v>
      </c>
      <c r="B1686" s="1" t="s">
        <v>14275</v>
      </c>
      <c r="C1686" s="1" t="s">
        <v>14276</v>
      </c>
    </row>
    <row r="1687" s="1" customFormat="1" spans="1:3">
      <c r="A1687" s="1" t="s">
        <v>767</v>
      </c>
      <c r="B1687" s="1" t="s">
        <v>2163</v>
      </c>
      <c r="C1687" s="1" t="s">
        <v>14277</v>
      </c>
    </row>
    <row r="1688" s="1" customFormat="1" spans="1:3">
      <c r="A1688" s="1" t="s">
        <v>14278</v>
      </c>
      <c r="B1688" s="1" t="s">
        <v>2163</v>
      </c>
      <c r="C1688" s="1" t="s">
        <v>14279</v>
      </c>
    </row>
    <row r="1689" s="1" customFormat="1" spans="1:3">
      <c r="A1689" s="1" t="s">
        <v>538</v>
      </c>
      <c r="B1689" s="1" t="s">
        <v>14280</v>
      </c>
      <c r="C1689" s="1" t="s">
        <v>14281</v>
      </c>
    </row>
    <row r="1690" s="1" customFormat="1" spans="1:3">
      <c r="A1690" s="1" t="s">
        <v>538</v>
      </c>
      <c r="B1690" s="1" t="s">
        <v>2163</v>
      </c>
      <c r="C1690" s="1" t="s">
        <v>14282</v>
      </c>
    </row>
    <row r="1691" s="1" customFormat="1" spans="1:3">
      <c r="A1691" s="1" t="s">
        <v>1182</v>
      </c>
      <c r="B1691" s="1" t="s">
        <v>2163</v>
      </c>
      <c r="C1691" s="1" t="s">
        <v>14283</v>
      </c>
    </row>
    <row r="1692" s="1" customFormat="1" spans="1:3">
      <c r="A1692" s="1" t="s">
        <v>1642</v>
      </c>
      <c r="B1692" s="1" t="s">
        <v>14284</v>
      </c>
      <c r="C1692" s="1" t="s">
        <v>14285</v>
      </c>
    </row>
    <row r="1693" s="1" customFormat="1" spans="1:3">
      <c r="A1693" s="1" t="s">
        <v>1642</v>
      </c>
      <c r="B1693" s="1" t="s">
        <v>14286</v>
      </c>
      <c r="C1693" s="1" t="s">
        <v>14287</v>
      </c>
    </row>
    <row r="1694" s="1" customFormat="1" spans="1:3">
      <c r="A1694" s="1" t="s">
        <v>1642</v>
      </c>
      <c r="B1694" s="1" t="s">
        <v>14288</v>
      </c>
      <c r="C1694" s="1" t="s">
        <v>14289</v>
      </c>
    </row>
    <row r="1695" s="1" customFormat="1" spans="1:3">
      <c r="A1695" s="1" t="s">
        <v>1642</v>
      </c>
      <c r="B1695" s="1" t="s">
        <v>2163</v>
      </c>
      <c r="C1695" s="1" t="s">
        <v>14290</v>
      </c>
    </row>
    <row r="1696" s="1" customFormat="1" spans="1:3">
      <c r="A1696" s="1" t="s">
        <v>2017</v>
      </c>
      <c r="B1696" s="1" t="s">
        <v>14291</v>
      </c>
      <c r="C1696" s="1" t="s">
        <v>14292</v>
      </c>
    </row>
    <row r="1697" s="1" customFormat="1" spans="1:3">
      <c r="A1697" s="1" t="s">
        <v>2017</v>
      </c>
      <c r="B1697" s="1" t="s">
        <v>14291</v>
      </c>
      <c r="C1697" s="1" t="s">
        <v>14293</v>
      </c>
    </row>
    <row r="1698" s="1" customFormat="1" spans="1:3">
      <c r="A1698" s="1" t="s">
        <v>2017</v>
      </c>
      <c r="B1698" s="1" t="s">
        <v>14294</v>
      </c>
      <c r="C1698" s="1" t="s">
        <v>14295</v>
      </c>
    </row>
    <row r="1699" s="1" customFormat="1" spans="1:3">
      <c r="A1699" s="1" t="s">
        <v>768</v>
      </c>
      <c r="B1699" s="1" t="s">
        <v>14296</v>
      </c>
      <c r="C1699" s="1" t="s">
        <v>14297</v>
      </c>
    </row>
    <row r="1700" s="1" customFormat="1" spans="1:3">
      <c r="A1700" s="1" t="s">
        <v>768</v>
      </c>
      <c r="B1700" s="1" t="s">
        <v>14296</v>
      </c>
      <c r="C1700" s="1" t="s">
        <v>14297</v>
      </c>
    </row>
    <row r="1701" s="1" customFormat="1" spans="1:3">
      <c r="A1701" s="1" t="s">
        <v>768</v>
      </c>
      <c r="B1701" s="1" t="s">
        <v>14298</v>
      </c>
      <c r="C1701" s="1" t="s">
        <v>14299</v>
      </c>
    </row>
    <row r="1702" s="1" customFormat="1" spans="1:3">
      <c r="A1702" s="1" t="s">
        <v>768</v>
      </c>
      <c r="B1702" s="1" t="s">
        <v>2163</v>
      </c>
      <c r="C1702" s="1" t="s">
        <v>14300</v>
      </c>
    </row>
    <row r="1703" s="1" customFormat="1" spans="1:3">
      <c r="A1703" s="1" t="s">
        <v>2018</v>
      </c>
      <c r="B1703" s="1" t="s">
        <v>14301</v>
      </c>
      <c r="C1703" s="1" t="s">
        <v>14302</v>
      </c>
    </row>
    <row r="1704" s="1" customFormat="1" spans="1:3">
      <c r="A1704" s="1" t="s">
        <v>2018</v>
      </c>
      <c r="B1704" s="1" t="s">
        <v>14303</v>
      </c>
      <c r="C1704" s="1" t="s">
        <v>14304</v>
      </c>
    </row>
    <row r="1705" s="1" customFormat="1" spans="1:3">
      <c r="A1705" s="1" t="s">
        <v>2019</v>
      </c>
      <c r="B1705" s="1" t="s">
        <v>14305</v>
      </c>
      <c r="C1705" s="1" t="s">
        <v>14306</v>
      </c>
    </row>
    <row r="1706" s="1" customFormat="1" spans="1:3">
      <c r="A1706" s="1" t="s">
        <v>14307</v>
      </c>
      <c r="B1706" s="1" t="s">
        <v>2163</v>
      </c>
      <c r="C1706" s="1" t="s">
        <v>14308</v>
      </c>
    </row>
    <row r="1707" s="1" customFormat="1" spans="1:3">
      <c r="A1707" s="1" t="s">
        <v>1643</v>
      </c>
      <c r="B1707" s="1" t="s">
        <v>2163</v>
      </c>
      <c r="C1707" s="1" t="s">
        <v>14309</v>
      </c>
    </row>
    <row r="1708" s="1" customFormat="1" spans="1:3">
      <c r="A1708" s="1" t="s">
        <v>1183</v>
      </c>
      <c r="B1708" s="1" t="s">
        <v>14310</v>
      </c>
      <c r="C1708" s="1" t="s">
        <v>14311</v>
      </c>
    </row>
    <row r="1709" s="1" customFormat="1" spans="1:3">
      <c r="A1709" s="1" t="s">
        <v>1183</v>
      </c>
      <c r="B1709" s="1" t="s">
        <v>2163</v>
      </c>
      <c r="C1709" s="1" t="s">
        <v>14312</v>
      </c>
    </row>
    <row r="1710" s="1" customFormat="1" spans="1:3">
      <c r="A1710" s="1" t="s">
        <v>1184</v>
      </c>
      <c r="B1710" s="1" t="s">
        <v>14313</v>
      </c>
      <c r="C1710" s="1" t="s">
        <v>14314</v>
      </c>
    </row>
    <row r="1711" s="1" customFormat="1" spans="1:3">
      <c r="A1711" s="1" t="s">
        <v>1184</v>
      </c>
      <c r="B1711" s="1" t="s">
        <v>2163</v>
      </c>
      <c r="C1711" s="1" t="s">
        <v>14315</v>
      </c>
    </row>
    <row r="1712" s="1" customFormat="1" spans="1:3">
      <c r="A1712" s="1" t="s">
        <v>1185</v>
      </c>
      <c r="B1712" s="1" t="s">
        <v>14316</v>
      </c>
      <c r="C1712" s="1" t="s">
        <v>14317</v>
      </c>
    </row>
    <row r="1713" s="1" customFormat="1" spans="1:3">
      <c r="A1713" s="1" t="s">
        <v>1185</v>
      </c>
      <c r="B1713" s="1" t="s">
        <v>14318</v>
      </c>
      <c r="C1713" s="1" t="s">
        <v>14319</v>
      </c>
    </row>
    <row r="1714" s="1" customFormat="1" spans="1:3">
      <c r="A1714" s="1" t="s">
        <v>1185</v>
      </c>
      <c r="B1714" s="1" t="s">
        <v>2163</v>
      </c>
      <c r="C1714" s="1" t="s">
        <v>14317</v>
      </c>
    </row>
    <row r="1715" s="1" customFormat="1" spans="1:3">
      <c r="A1715" s="1" t="s">
        <v>1644</v>
      </c>
      <c r="B1715" s="1" t="s">
        <v>14320</v>
      </c>
      <c r="C1715" s="1" t="s">
        <v>14321</v>
      </c>
    </row>
    <row r="1716" s="1" customFormat="1" spans="1:3">
      <c r="A1716" s="1" t="s">
        <v>1644</v>
      </c>
      <c r="B1716" s="1" t="s">
        <v>2163</v>
      </c>
      <c r="C1716" s="1" t="s">
        <v>14322</v>
      </c>
    </row>
    <row r="1717" s="1" customFormat="1" spans="1:3">
      <c r="A1717" s="1" t="s">
        <v>1186</v>
      </c>
      <c r="B1717" s="1" t="s">
        <v>14323</v>
      </c>
      <c r="C1717" s="1" t="s">
        <v>14324</v>
      </c>
    </row>
    <row r="1718" s="1" customFormat="1" spans="1:3">
      <c r="A1718" s="1" t="s">
        <v>1186</v>
      </c>
      <c r="B1718" s="1" t="s">
        <v>2163</v>
      </c>
      <c r="C1718" s="1" t="s">
        <v>14324</v>
      </c>
    </row>
    <row r="1719" s="1" customFormat="1" spans="1:3">
      <c r="A1719" s="1" t="s">
        <v>1187</v>
      </c>
      <c r="B1719" s="1" t="s">
        <v>14325</v>
      </c>
      <c r="C1719" s="1" t="s">
        <v>14326</v>
      </c>
    </row>
    <row r="1720" s="1" customFormat="1" spans="1:3">
      <c r="A1720" s="1" t="s">
        <v>1187</v>
      </c>
      <c r="B1720" s="1" t="s">
        <v>14327</v>
      </c>
      <c r="C1720" s="1" t="s">
        <v>14328</v>
      </c>
    </row>
    <row r="1721" s="1" customFormat="1" spans="1:3">
      <c r="A1721" s="1" t="s">
        <v>1187</v>
      </c>
      <c r="B1721" s="1" t="s">
        <v>14329</v>
      </c>
      <c r="C1721" s="1" t="s">
        <v>14330</v>
      </c>
    </row>
    <row r="1722" s="1" customFormat="1" spans="1:3">
      <c r="A1722" s="1" t="s">
        <v>1187</v>
      </c>
      <c r="B1722" s="1" t="s">
        <v>2163</v>
      </c>
      <c r="C1722" s="1" t="s">
        <v>14331</v>
      </c>
    </row>
    <row r="1723" s="1" customFormat="1" spans="1:3">
      <c r="A1723" s="1" t="s">
        <v>1645</v>
      </c>
      <c r="B1723" s="1" t="s">
        <v>14332</v>
      </c>
      <c r="C1723" s="1" t="s">
        <v>14333</v>
      </c>
    </row>
    <row r="1724" s="1" customFormat="1" spans="1:3">
      <c r="A1724" s="1" t="s">
        <v>1645</v>
      </c>
      <c r="B1724" s="1" t="s">
        <v>2163</v>
      </c>
      <c r="C1724" s="1" t="s">
        <v>14334</v>
      </c>
    </row>
    <row r="1725" s="1" customFormat="1" spans="1:3">
      <c r="A1725" s="1" t="s">
        <v>776</v>
      </c>
      <c r="B1725" s="1" t="s">
        <v>2163</v>
      </c>
      <c r="C1725" s="1" t="s">
        <v>14335</v>
      </c>
    </row>
    <row r="1726" s="1" customFormat="1" spans="1:3">
      <c r="A1726" s="1" t="s">
        <v>2022</v>
      </c>
      <c r="B1726" s="1" t="s">
        <v>14336</v>
      </c>
      <c r="C1726" s="1" t="s">
        <v>14337</v>
      </c>
    </row>
    <row r="1727" s="1" customFormat="1" spans="1:3">
      <c r="A1727" s="1" t="s">
        <v>777</v>
      </c>
      <c r="B1727" s="1" t="s">
        <v>14338</v>
      </c>
      <c r="C1727" s="1" t="s">
        <v>14339</v>
      </c>
    </row>
    <row r="1728" s="1" customFormat="1" spans="1:3">
      <c r="A1728" s="1" t="s">
        <v>777</v>
      </c>
      <c r="B1728" s="1" t="s">
        <v>2163</v>
      </c>
      <c r="C1728" s="1" t="s">
        <v>14340</v>
      </c>
    </row>
    <row r="1729" s="1" customFormat="1" spans="1:3">
      <c r="A1729" s="1" t="s">
        <v>884</v>
      </c>
      <c r="B1729" s="1" t="s">
        <v>2163</v>
      </c>
      <c r="C1729" s="1" t="s">
        <v>14341</v>
      </c>
    </row>
    <row r="1730" s="1" customFormat="1" spans="1:3">
      <c r="A1730" s="1" t="s">
        <v>778</v>
      </c>
      <c r="B1730" s="1" t="s">
        <v>14342</v>
      </c>
      <c r="C1730" s="1" t="s">
        <v>14343</v>
      </c>
    </row>
    <row r="1731" s="1" customFormat="1" spans="1:3">
      <c r="A1731" s="1" t="s">
        <v>778</v>
      </c>
      <c r="B1731" s="1" t="s">
        <v>2163</v>
      </c>
      <c r="C1731" s="1" t="s">
        <v>14344</v>
      </c>
    </row>
    <row r="1732" s="1" customFormat="1" spans="1:3">
      <c r="A1732" s="1" t="s">
        <v>1924</v>
      </c>
      <c r="B1732" s="1" t="s">
        <v>14345</v>
      </c>
      <c r="C1732" s="1" t="s">
        <v>14346</v>
      </c>
    </row>
    <row r="1733" s="1" customFormat="1" spans="1:3">
      <c r="A1733" s="1" t="s">
        <v>1924</v>
      </c>
      <c r="B1733" s="1" t="s">
        <v>14347</v>
      </c>
      <c r="C1733" s="1" t="s">
        <v>14348</v>
      </c>
    </row>
    <row r="1734" s="1" customFormat="1" spans="1:3">
      <c r="A1734" s="1" t="s">
        <v>1646</v>
      </c>
      <c r="B1734" s="1" t="s">
        <v>14349</v>
      </c>
      <c r="C1734" s="1" t="s">
        <v>14350</v>
      </c>
    </row>
    <row r="1735" s="1" customFormat="1" spans="1:3">
      <c r="A1735" s="1" t="s">
        <v>1646</v>
      </c>
      <c r="B1735" s="1" t="s">
        <v>2163</v>
      </c>
      <c r="C1735" s="1" t="s">
        <v>14351</v>
      </c>
    </row>
    <row r="1736" s="1" customFormat="1" spans="1:3">
      <c r="A1736" s="1" t="s">
        <v>1647</v>
      </c>
      <c r="B1736" s="1" t="s">
        <v>14352</v>
      </c>
      <c r="C1736" s="1" t="s">
        <v>14353</v>
      </c>
    </row>
    <row r="1737" s="1" customFormat="1" spans="1:3">
      <c r="A1737" s="1" t="s">
        <v>1647</v>
      </c>
      <c r="B1737" s="1" t="s">
        <v>2163</v>
      </c>
      <c r="C1737" s="1" t="s">
        <v>14354</v>
      </c>
    </row>
    <row r="1738" s="1" customFormat="1" spans="1:3">
      <c r="A1738" s="1" t="s">
        <v>539</v>
      </c>
      <c r="B1738" s="1" t="s">
        <v>14355</v>
      </c>
      <c r="C1738" s="1" t="s">
        <v>14356</v>
      </c>
    </row>
    <row r="1739" s="1" customFormat="1" spans="1:3">
      <c r="A1739" s="1" t="s">
        <v>539</v>
      </c>
      <c r="B1739" s="1" t="s">
        <v>14357</v>
      </c>
      <c r="C1739" s="1" t="s">
        <v>14358</v>
      </c>
    </row>
    <row r="1740" s="1" customFormat="1" spans="1:3">
      <c r="A1740" s="1" t="s">
        <v>539</v>
      </c>
      <c r="B1740" s="1" t="s">
        <v>14359</v>
      </c>
      <c r="C1740" s="1" t="s">
        <v>14360</v>
      </c>
    </row>
    <row r="1741" s="1" customFormat="1" spans="1:3">
      <c r="A1741" s="1" t="s">
        <v>539</v>
      </c>
      <c r="B1741" s="1" t="s">
        <v>2163</v>
      </c>
      <c r="C1741" s="1" t="s">
        <v>14361</v>
      </c>
    </row>
    <row r="1742" s="1" customFormat="1" spans="1:3">
      <c r="A1742" s="1" t="s">
        <v>1188</v>
      </c>
      <c r="B1742" s="1" t="s">
        <v>14362</v>
      </c>
      <c r="C1742" s="1" t="s">
        <v>14363</v>
      </c>
    </row>
    <row r="1743" s="1" customFormat="1" spans="1:3">
      <c r="A1743" s="1" t="s">
        <v>1188</v>
      </c>
      <c r="B1743" s="1" t="s">
        <v>2163</v>
      </c>
      <c r="C1743" s="1" t="s">
        <v>14364</v>
      </c>
    </row>
    <row r="1744" s="1" customFormat="1" spans="1:3">
      <c r="A1744" s="1" t="s">
        <v>1649</v>
      </c>
      <c r="B1744" s="1" t="s">
        <v>14365</v>
      </c>
      <c r="C1744" s="1" t="s">
        <v>14366</v>
      </c>
    </row>
    <row r="1745" s="1" customFormat="1" spans="1:3">
      <c r="A1745" s="1" t="s">
        <v>1649</v>
      </c>
      <c r="B1745" s="1" t="s">
        <v>14367</v>
      </c>
      <c r="C1745" s="1" t="s">
        <v>14368</v>
      </c>
    </row>
    <row r="1746" s="1" customFormat="1" spans="1:3">
      <c r="A1746" s="1" t="s">
        <v>1649</v>
      </c>
      <c r="B1746" s="1" t="s">
        <v>2163</v>
      </c>
      <c r="C1746" s="1" t="s">
        <v>14369</v>
      </c>
    </row>
    <row r="1747" s="1" customFormat="1" spans="1:3">
      <c r="A1747" s="1" t="s">
        <v>780</v>
      </c>
      <c r="B1747" s="1" t="s">
        <v>14370</v>
      </c>
      <c r="C1747" s="1" t="s">
        <v>14371</v>
      </c>
    </row>
    <row r="1748" s="1" customFormat="1" spans="1:3">
      <c r="A1748" s="1" t="s">
        <v>780</v>
      </c>
      <c r="B1748" s="1" t="s">
        <v>14372</v>
      </c>
      <c r="C1748" s="1" t="s">
        <v>14371</v>
      </c>
    </row>
    <row r="1749" s="1" customFormat="1" spans="1:3">
      <c r="A1749" s="1" t="s">
        <v>780</v>
      </c>
      <c r="B1749" s="1" t="s">
        <v>2163</v>
      </c>
      <c r="C1749" s="1" t="s">
        <v>14373</v>
      </c>
    </row>
    <row r="1750" s="1" customFormat="1" spans="1:3">
      <c r="A1750" s="1" t="s">
        <v>2023</v>
      </c>
      <c r="B1750" s="1" t="s">
        <v>14374</v>
      </c>
      <c r="C1750" s="1" t="s">
        <v>14375</v>
      </c>
    </row>
    <row r="1751" s="1" customFormat="1" spans="1:3">
      <c r="A1751" s="1" t="s">
        <v>1190</v>
      </c>
      <c r="B1751" s="1" t="s">
        <v>14376</v>
      </c>
      <c r="C1751" s="1" t="s">
        <v>14377</v>
      </c>
    </row>
    <row r="1752" s="1" customFormat="1" spans="1:3">
      <c r="A1752" s="1" t="s">
        <v>1190</v>
      </c>
      <c r="B1752" s="1" t="s">
        <v>2163</v>
      </c>
      <c r="C1752" s="1" t="s">
        <v>14377</v>
      </c>
    </row>
    <row r="1753" s="1" customFormat="1" spans="1:3">
      <c r="A1753" s="1" t="s">
        <v>1189</v>
      </c>
      <c r="B1753" s="1" t="s">
        <v>14378</v>
      </c>
      <c r="C1753" s="1" t="s">
        <v>14379</v>
      </c>
    </row>
    <row r="1754" s="1" customFormat="1" spans="1:3">
      <c r="A1754" s="1" t="s">
        <v>1189</v>
      </c>
      <c r="B1754" s="1" t="s">
        <v>2163</v>
      </c>
      <c r="C1754" s="1" t="s">
        <v>14380</v>
      </c>
    </row>
    <row r="1755" s="1" customFormat="1" spans="1:3">
      <c r="A1755" s="1" t="s">
        <v>1650</v>
      </c>
      <c r="B1755" s="1" t="s">
        <v>2163</v>
      </c>
      <c r="C1755" s="1" t="s">
        <v>14381</v>
      </c>
    </row>
    <row r="1756" s="1" customFormat="1" spans="1:3">
      <c r="A1756" s="1" t="s">
        <v>2024</v>
      </c>
      <c r="B1756" s="1" t="s">
        <v>14382</v>
      </c>
      <c r="C1756" s="1" t="s">
        <v>14383</v>
      </c>
    </row>
    <row r="1757" s="1" customFormat="1" spans="1:3">
      <c r="A1757" s="1" t="s">
        <v>204</v>
      </c>
      <c r="B1757" s="1" t="s">
        <v>204</v>
      </c>
      <c r="C1757" s="1" t="s">
        <v>470</v>
      </c>
    </row>
    <row r="1758" s="1" customFormat="1" spans="1:3">
      <c r="A1758" s="1" t="s">
        <v>204</v>
      </c>
      <c r="B1758" s="1" t="s">
        <v>2163</v>
      </c>
      <c r="C1758" s="1" t="s">
        <v>470</v>
      </c>
    </row>
    <row r="1759" s="1" customFormat="1" spans="1:3">
      <c r="A1759" s="1" t="s">
        <v>1652</v>
      </c>
      <c r="B1759" s="1" t="s">
        <v>14384</v>
      </c>
      <c r="C1759" s="1" t="s">
        <v>14385</v>
      </c>
    </row>
    <row r="1760" s="1" customFormat="1" spans="1:3">
      <c r="A1760" s="1" t="s">
        <v>1652</v>
      </c>
      <c r="B1760" s="1" t="s">
        <v>14386</v>
      </c>
      <c r="C1760" s="1" t="s">
        <v>14387</v>
      </c>
    </row>
    <row r="1761" s="1" customFormat="1" spans="1:3">
      <c r="A1761" s="1" t="s">
        <v>1652</v>
      </c>
      <c r="B1761" s="1" t="s">
        <v>2163</v>
      </c>
      <c r="C1761" s="1" t="s">
        <v>14388</v>
      </c>
    </row>
    <row r="1762" s="1" customFormat="1" spans="1:3">
      <c r="A1762" s="1" t="s">
        <v>781</v>
      </c>
      <c r="B1762" s="1" t="s">
        <v>14389</v>
      </c>
      <c r="C1762" s="1" t="s">
        <v>14390</v>
      </c>
    </row>
    <row r="1763" s="1" customFormat="1" spans="1:3">
      <c r="A1763" s="1" t="s">
        <v>781</v>
      </c>
      <c r="B1763" s="1" t="s">
        <v>2163</v>
      </c>
      <c r="C1763" s="1" t="s">
        <v>14390</v>
      </c>
    </row>
    <row r="1764" s="1" customFormat="1" spans="1:3">
      <c r="A1764" s="1" t="s">
        <v>1191</v>
      </c>
      <c r="B1764" s="1" t="s">
        <v>2163</v>
      </c>
      <c r="C1764" s="1" t="s">
        <v>14391</v>
      </c>
    </row>
    <row r="1765" s="1" customFormat="1" spans="1:3">
      <c r="A1765" s="1" t="s">
        <v>1192</v>
      </c>
      <c r="B1765" s="1" t="s">
        <v>14392</v>
      </c>
      <c r="C1765" s="1" t="s">
        <v>14393</v>
      </c>
    </row>
    <row r="1766" s="1" customFormat="1" spans="1:3">
      <c r="A1766" s="1" t="s">
        <v>1192</v>
      </c>
      <c r="B1766" s="1" t="s">
        <v>2163</v>
      </c>
      <c r="C1766" s="1" t="s">
        <v>14393</v>
      </c>
    </row>
    <row r="1767" s="1" customFormat="1" spans="1:3">
      <c r="A1767" s="1" t="s">
        <v>1653</v>
      </c>
      <c r="B1767" s="1" t="s">
        <v>14394</v>
      </c>
      <c r="C1767" s="1" t="s">
        <v>14395</v>
      </c>
    </row>
    <row r="1768" s="1" customFormat="1" spans="1:3">
      <c r="A1768" s="1" t="s">
        <v>1653</v>
      </c>
      <c r="B1768" s="1" t="s">
        <v>2163</v>
      </c>
      <c r="C1768" s="1" t="s">
        <v>14395</v>
      </c>
    </row>
    <row r="1769" s="1" customFormat="1" spans="1:3">
      <c r="A1769" s="1" t="s">
        <v>782</v>
      </c>
      <c r="B1769" s="1" t="s">
        <v>14396</v>
      </c>
      <c r="C1769" s="1" t="s">
        <v>14397</v>
      </c>
    </row>
    <row r="1770" s="1" customFormat="1" spans="1:3">
      <c r="A1770" s="1" t="s">
        <v>782</v>
      </c>
      <c r="B1770" s="1" t="s">
        <v>14398</v>
      </c>
      <c r="C1770" s="1" t="s">
        <v>14399</v>
      </c>
    </row>
    <row r="1771" s="1" customFormat="1" spans="1:3">
      <c r="A1771" s="1" t="s">
        <v>782</v>
      </c>
      <c r="B1771" s="1" t="s">
        <v>2163</v>
      </c>
      <c r="C1771" s="1" t="s">
        <v>14400</v>
      </c>
    </row>
    <row r="1772" s="1" customFormat="1" spans="1:3">
      <c r="A1772" s="1" t="s">
        <v>205</v>
      </c>
      <c r="B1772" s="1" t="s">
        <v>14401</v>
      </c>
      <c r="C1772" s="1" t="s">
        <v>14402</v>
      </c>
    </row>
    <row r="1773" s="1" customFormat="1" spans="1:3">
      <c r="A1773" s="1" t="s">
        <v>205</v>
      </c>
      <c r="B1773" s="1" t="s">
        <v>14403</v>
      </c>
      <c r="C1773" s="1" t="s">
        <v>14404</v>
      </c>
    </row>
    <row r="1774" s="1" customFormat="1" spans="1:3">
      <c r="A1774" s="1" t="s">
        <v>205</v>
      </c>
      <c r="B1774" s="1" t="s">
        <v>14405</v>
      </c>
      <c r="C1774" s="1" t="s">
        <v>14406</v>
      </c>
    </row>
    <row r="1775" s="1" customFormat="1" spans="1:3">
      <c r="A1775" s="1" t="s">
        <v>205</v>
      </c>
      <c r="B1775" s="1" t="s">
        <v>2163</v>
      </c>
      <c r="C1775" s="1" t="s">
        <v>14402</v>
      </c>
    </row>
    <row r="1776" s="1" customFormat="1" spans="1:3">
      <c r="A1776" s="1" t="s">
        <v>540</v>
      </c>
      <c r="B1776" s="1" t="s">
        <v>14407</v>
      </c>
      <c r="C1776" s="1" t="s">
        <v>14408</v>
      </c>
    </row>
    <row r="1777" s="1" customFormat="1" spans="1:3">
      <c r="A1777" s="1" t="s">
        <v>540</v>
      </c>
      <c r="B1777" s="1" t="s">
        <v>14409</v>
      </c>
      <c r="C1777" s="1" t="s">
        <v>14410</v>
      </c>
    </row>
    <row r="1778" s="1" customFormat="1" spans="1:3">
      <c r="A1778" s="1" t="s">
        <v>540</v>
      </c>
      <c r="B1778" s="1" t="s">
        <v>14411</v>
      </c>
      <c r="C1778" s="1" t="s">
        <v>14412</v>
      </c>
    </row>
    <row r="1779" s="1" customFormat="1" spans="1:3">
      <c r="A1779" s="1" t="s">
        <v>540</v>
      </c>
      <c r="B1779" s="1" t="s">
        <v>14413</v>
      </c>
      <c r="C1779" s="1" t="s">
        <v>14414</v>
      </c>
    </row>
    <row r="1780" s="1" customFormat="1" spans="1:3">
      <c r="A1780" s="1" t="s">
        <v>540</v>
      </c>
      <c r="B1780" s="1" t="s">
        <v>2163</v>
      </c>
      <c r="C1780" s="1" t="s">
        <v>14415</v>
      </c>
    </row>
    <row r="1781" s="1" customFormat="1" spans="1:3">
      <c r="A1781" s="1" t="s">
        <v>541</v>
      </c>
      <c r="B1781" s="1" t="s">
        <v>14416</v>
      </c>
      <c r="C1781" s="1" t="s">
        <v>14417</v>
      </c>
    </row>
    <row r="1782" s="1" customFormat="1" spans="1:3">
      <c r="A1782" s="1" t="s">
        <v>541</v>
      </c>
      <c r="B1782" s="1" t="s">
        <v>14418</v>
      </c>
      <c r="C1782" s="1" t="s">
        <v>14419</v>
      </c>
    </row>
    <row r="1783" s="1" customFormat="1" spans="1:3">
      <c r="A1783" s="1" t="s">
        <v>541</v>
      </c>
      <c r="B1783" s="1" t="s">
        <v>2163</v>
      </c>
      <c r="C1783" s="1" t="s">
        <v>14420</v>
      </c>
    </row>
    <row r="1784" s="1" customFormat="1" spans="1:3">
      <c r="A1784" s="1" t="s">
        <v>541</v>
      </c>
      <c r="B1784" s="1" t="s">
        <v>14421</v>
      </c>
      <c r="C1784" s="1" t="s">
        <v>14422</v>
      </c>
    </row>
    <row r="1785" s="1" customFormat="1" spans="1:3">
      <c r="A1785" s="1" t="s">
        <v>541</v>
      </c>
      <c r="B1785" s="1" t="s">
        <v>2163</v>
      </c>
      <c r="C1785" s="1" t="s">
        <v>14422</v>
      </c>
    </row>
    <row r="1786" s="1" customFormat="1" spans="1:3">
      <c r="A1786" s="1" t="s">
        <v>541</v>
      </c>
      <c r="B1786" s="1" t="s">
        <v>14423</v>
      </c>
      <c r="C1786" s="1" t="s">
        <v>14424</v>
      </c>
    </row>
    <row r="1787" s="1" customFormat="1" spans="1:3">
      <c r="A1787" s="1" t="s">
        <v>541</v>
      </c>
      <c r="B1787" s="1" t="s">
        <v>2163</v>
      </c>
      <c r="C1787" s="1" t="s">
        <v>14424</v>
      </c>
    </row>
    <row r="1788" s="1" customFormat="1" spans="1:3">
      <c r="A1788" s="1" t="s">
        <v>542</v>
      </c>
      <c r="B1788" s="1" t="s">
        <v>14425</v>
      </c>
      <c r="C1788" s="1" t="s">
        <v>14426</v>
      </c>
    </row>
    <row r="1789" s="1" customFormat="1" spans="1:3">
      <c r="A1789" s="1" t="s">
        <v>542</v>
      </c>
      <c r="B1789" s="1" t="s">
        <v>14427</v>
      </c>
      <c r="C1789" s="1" t="s">
        <v>14428</v>
      </c>
    </row>
    <row r="1790" s="1" customFormat="1" spans="1:3">
      <c r="A1790" s="1" t="s">
        <v>542</v>
      </c>
      <c r="B1790" s="1" t="s">
        <v>2163</v>
      </c>
      <c r="C1790" s="1" t="s">
        <v>14429</v>
      </c>
    </row>
    <row r="1791" s="1" customFormat="1" spans="1:3">
      <c r="A1791" s="1" t="s">
        <v>1193</v>
      </c>
      <c r="B1791" s="1" t="s">
        <v>14430</v>
      </c>
      <c r="C1791" s="1" t="s">
        <v>14431</v>
      </c>
    </row>
    <row r="1792" s="1" customFormat="1" spans="1:3">
      <c r="A1792" s="1" t="s">
        <v>1193</v>
      </c>
      <c r="B1792" s="1" t="s">
        <v>2163</v>
      </c>
      <c r="C1792" s="1" t="s">
        <v>14431</v>
      </c>
    </row>
    <row r="1793" s="1" customFormat="1" spans="1:3">
      <c r="A1793" s="1" t="s">
        <v>1654</v>
      </c>
      <c r="B1793" s="1" t="s">
        <v>2163</v>
      </c>
      <c r="C1793" s="1" t="s">
        <v>14432</v>
      </c>
    </row>
    <row r="1794" s="1" customFormat="1" spans="1:3">
      <c r="A1794" s="1" t="s">
        <v>1655</v>
      </c>
      <c r="B1794" s="1" t="s">
        <v>2163</v>
      </c>
      <c r="C1794" s="1" t="s">
        <v>14433</v>
      </c>
    </row>
    <row r="1795" s="1" customFormat="1" spans="1:3">
      <c r="A1795" s="1" t="s">
        <v>543</v>
      </c>
      <c r="B1795" s="1" t="s">
        <v>2163</v>
      </c>
      <c r="C1795" s="1" t="s">
        <v>14434</v>
      </c>
    </row>
    <row r="1796" s="1" customFormat="1" spans="1:3">
      <c r="A1796" s="1" t="s">
        <v>783</v>
      </c>
      <c r="B1796" s="1" t="s">
        <v>14435</v>
      </c>
      <c r="C1796" s="1" t="s">
        <v>14436</v>
      </c>
    </row>
    <row r="1797" s="1" customFormat="1" spans="1:3">
      <c r="A1797" s="1" t="s">
        <v>783</v>
      </c>
      <c r="B1797" s="1" t="s">
        <v>2163</v>
      </c>
      <c r="C1797" s="1" t="s">
        <v>14437</v>
      </c>
    </row>
    <row r="1798" s="1" customFormat="1" spans="1:3">
      <c r="A1798" s="1" t="s">
        <v>1657</v>
      </c>
      <c r="B1798" s="1" t="s">
        <v>14438</v>
      </c>
      <c r="C1798" s="1" t="s">
        <v>14439</v>
      </c>
    </row>
    <row r="1799" s="1" customFormat="1" spans="1:3">
      <c r="A1799" s="1" t="s">
        <v>1657</v>
      </c>
      <c r="B1799" s="1" t="s">
        <v>2163</v>
      </c>
      <c r="C1799" s="1" t="s">
        <v>14439</v>
      </c>
    </row>
    <row r="1800" s="1" customFormat="1" spans="1:3">
      <c r="A1800" s="1" t="s">
        <v>1194</v>
      </c>
      <c r="B1800" s="1" t="s">
        <v>14440</v>
      </c>
      <c r="C1800" s="1" t="s">
        <v>14441</v>
      </c>
    </row>
    <row r="1801" s="1" customFormat="1" spans="1:3">
      <c r="A1801" s="1" t="s">
        <v>1194</v>
      </c>
      <c r="B1801" s="1" t="s">
        <v>2163</v>
      </c>
      <c r="C1801" s="1" t="s">
        <v>14441</v>
      </c>
    </row>
    <row r="1802" s="1" customFormat="1" spans="1:3">
      <c r="A1802" s="1" t="s">
        <v>1658</v>
      </c>
      <c r="B1802" s="1" t="s">
        <v>2163</v>
      </c>
      <c r="C1802" s="1" t="s">
        <v>14442</v>
      </c>
    </row>
    <row r="1803" s="1" customFormat="1" spans="1:3">
      <c r="A1803" s="1" t="s">
        <v>2025</v>
      </c>
      <c r="B1803" s="1" t="s">
        <v>14443</v>
      </c>
      <c r="C1803" s="1" t="s">
        <v>14444</v>
      </c>
    </row>
    <row r="1804" s="1" customFormat="1" spans="1:3">
      <c r="A1804" s="1" t="s">
        <v>2025</v>
      </c>
      <c r="B1804" s="1" t="s">
        <v>14445</v>
      </c>
      <c r="C1804" s="1" t="s">
        <v>14446</v>
      </c>
    </row>
    <row r="1805" s="1" customFormat="1" spans="1:3">
      <c r="A1805" s="1" t="s">
        <v>1195</v>
      </c>
      <c r="B1805" s="1" t="s">
        <v>14447</v>
      </c>
      <c r="C1805" s="1" t="s">
        <v>14448</v>
      </c>
    </row>
    <row r="1806" s="1" customFormat="1" spans="1:3">
      <c r="A1806" s="1" t="s">
        <v>1195</v>
      </c>
      <c r="B1806" s="1" t="s">
        <v>2163</v>
      </c>
      <c r="C1806" s="1" t="s">
        <v>14448</v>
      </c>
    </row>
    <row r="1807" s="1" customFormat="1" spans="1:3">
      <c r="A1807" s="1" t="s">
        <v>1393</v>
      </c>
      <c r="B1807" s="1" t="s">
        <v>2163</v>
      </c>
      <c r="C1807" s="1" t="s">
        <v>14449</v>
      </c>
    </row>
    <row r="1808" s="1" customFormat="1" spans="1:3">
      <c r="A1808" s="1" t="s">
        <v>1197</v>
      </c>
      <c r="B1808" s="1" t="s">
        <v>14450</v>
      </c>
      <c r="C1808" s="1" t="s">
        <v>14451</v>
      </c>
    </row>
    <row r="1809" s="1" customFormat="1" spans="1:3">
      <c r="A1809" s="1" t="s">
        <v>1197</v>
      </c>
      <c r="B1809" s="1" t="s">
        <v>2163</v>
      </c>
      <c r="C1809" s="1" t="s">
        <v>14451</v>
      </c>
    </row>
    <row r="1810" s="1" customFormat="1" spans="1:3">
      <c r="A1810" s="1" t="s">
        <v>1198</v>
      </c>
      <c r="B1810" s="1" t="s">
        <v>2163</v>
      </c>
      <c r="C1810" s="1" t="s">
        <v>14452</v>
      </c>
    </row>
    <row r="1811" s="1" customFormat="1" spans="1:3">
      <c r="A1811" s="1" t="s">
        <v>1659</v>
      </c>
      <c r="B1811" s="1" t="s">
        <v>14453</v>
      </c>
      <c r="C1811" s="1" t="s">
        <v>14454</v>
      </c>
    </row>
    <row r="1812" s="1" customFormat="1" spans="1:3">
      <c r="A1812" s="1" t="s">
        <v>1659</v>
      </c>
      <c r="B1812" s="1" t="s">
        <v>14455</v>
      </c>
      <c r="C1812" s="1" t="s">
        <v>14456</v>
      </c>
    </row>
    <row r="1813" s="1" customFormat="1" spans="1:3">
      <c r="A1813" s="1" t="s">
        <v>1659</v>
      </c>
      <c r="B1813" s="1" t="s">
        <v>2163</v>
      </c>
      <c r="C1813" s="1" t="s">
        <v>14457</v>
      </c>
    </row>
    <row r="1814" s="1" customFormat="1" spans="1:3">
      <c r="A1814" s="1" t="s">
        <v>523</v>
      </c>
      <c r="B1814" s="1" t="s">
        <v>14458</v>
      </c>
      <c r="C1814" s="1" t="s">
        <v>14459</v>
      </c>
    </row>
    <row r="1815" s="1" customFormat="1" spans="1:3">
      <c r="A1815" s="1" t="s">
        <v>523</v>
      </c>
      <c r="B1815" s="1" t="s">
        <v>2163</v>
      </c>
      <c r="C1815" s="1" t="s">
        <v>14459</v>
      </c>
    </row>
    <row r="1816" s="1" customFormat="1" spans="1:3">
      <c r="A1816" s="1" t="s">
        <v>1200</v>
      </c>
      <c r="B1816" s="1" t="s">
        <v>14460</v>
      </c>
      <c r="C1816" s="1" t="s">
        <v>14461</v>
      </c>
    </row>
    <row r="1817" s="1" customFormat="1" spans="1:3">
      <c r="A1817" s="1" t="s">
        <v>1200</v>
      </c>
      <c r="B1817" s="1" t="s">
        <v>2163</v>
      </c>
      <c r="C1817" s="1" t="s">
        <v>14461</v>
      </c>
    </row>
    <row r="1818" s="1" customFormat="1" spans="1:3">
      <c r="A1818" s="1" t="s">
        <v>1660</v>
      </c>
      <c r="B1818" s="1" t="s">
        <v>1660</v>
      </c>
      <c r="C1818" s="1" t="s">
        <v>14462</v>
      </c>
    </row>
    <row r="1819" s="1" customFormat="1" spans="1:3">
      <c r="A1819" s="1" t="s">
        <v>1660</v>
      </c>
      <c r="B1819" s="1" t="s">
        <v>2163</v>
      </c>
      <c r="C1819" s="1" t="s">
        <v>14462</v>
      </c>
    </row>
    <row r="1820" s="1" customFormat="1" spans="1:3">
      <c r="A1820" s="1" t="s">
        <v>791</v>
      </c>
      <c r="B1820" s="1" t="s">
        <v>14463</v>
      </c>
      <c r="C1820" s="1" t="s">
        <v>14464</v>
      </c>
    </row>
    <row r="1821" s="1" customFormat="1" spans="1:3">
      <c r="A1821" s="1" t="s">
        <v>791</v>
      </c>
      <c r="B1821" s="1" t="s">
        <v>2163</v>
      </c>
      <c r="C1821" s="1" t="s">
        <v>14464</v>
      </c>
    </row>
    <row r="1822" s="1" customFormat="1" spans="1:3">
      <c r="A1822" s="1" t="s">
        <v>206</v>
      </c>
      <c r="B1822" s="1" t="s">
        <v>14465</v>
      </c>
      <c r="C1822" s="1" t="s">
        <v>14466</v>
      </c>
    </row>
    <row r="1823" s="1" customFormat="1" spans="1:3">
      <c r="A1823" s="1" t="s">
        <v>206</v>
      </c>
      <c r="B1823" s="1" t="s">
        <v>2163</v>
      </c>
      <c r="C1823" s="1" t="s">
        <v>14467</v>
      </c>
    </row>
    <row r="1824" s="1" customFormat="1" spans="1:3">
      <c r="A1824" s="1" t="s">
        <v>1661</v>
      </c>
      <c r="B1824" s="1" t="s">
        <v>1661</v>
      </c>
      <c r="C1824" s="1" t="s">
        <v>14468</v>
      </c>
    </row>
    <row r="1825" s="1" customFormat="1" spans="1:3">
      <c r="A1825" s="1" t="s">
        <v>1661</v>
      </c>
      <c r="B1825" s="1" t="s">
        <v>2163</v>
      </c>
      <c r="C1825" s="1" t="s">
        <v>14468</v>
      </c>
    </row>
    <row r="1826" s="1" customFormat="1" spans="1:3">
      <c r="A1826" s="1" t="s">
        <v>1662</v>
      </c>
      <c r="B1826" s="1" t="s">
        <v>1662</v>
      </c>
      <c r="C1826" s="1" t="s">
        <v>14469</v>
      </c>
    </row>
    <row r="1827" s="1" customFormat="1" spans="1:3">
      <c r="A1827" s="1" t="s">
        <v>1662</v>
      </c>
      <c r="B1827" s="1" t="s">
        <v>2163</v>
      </c>
      <c r="C1827" s="1" t="s">
        <v>14469</v>
      </c>
    </row>
    <row r="1828" s="1" customFormat="1" spans="1:3">
      <c r="A1828" s="1" t="s">
        <v>1664</v>
      </c>
      <c r="B1828" s="1" t="s">
        <v>1664</v>
      </c>
      <c r="C1828" s="1" t="s">
        <v>14470</v>
      </c>
    </row>
    <row r="1829" s="1" customFormat="1" spans="1:3">
      <c r="A1829" s="1" t="s">
        <v>1664</v>
      </c>
      <c r="B1829" s="1" t="s">
        <v>2163</v>
      </c>
      <c r="C1829" s="1" t="s">
        <v>14470</v>
      </c>
    </row>
    <row r="1830" s="1" customFormat="1" spans="1:3">
      <c r="A1830" s="1" t="s">
        <v>1665</v>
      </c>
      <c r="B1830" s="1" t="s">
        <v>14471</v>
      </c>
      <c r="C1830" s="1" t="s">
        <v>14472</v>
      </c>
    </row>
    <row r="1831" s="1" customFormat="1" spans="1:3">
      <c r="A1831" s="1" t="s">
        <v>1665</v>
      </c>
      <c r="B1831" s="1" t="s">
        <v>14473</v>
      </c>
      <c r="C1831" s="1" t="s">
        <v>14474</v>
      </c>
    </row>
    <row r="1832" s="1" customFormat="1" spans="1:3">
      <c r="A1832" s="1" t="s">
        <v>1665</v>
      </c>
      <c r="B1832" s="1" t="s">
        <v>2163</v>
      </c>
      <c r="C1832" s="1" t="s">
        <v>14475</v>
      </c>
    </row>
    <row r="1833" s="1" customFormat="1" spans="1:3">
      <c r="A1833" s="1" t="s">
        <v>1201</v>
      </c>
      <c r="B1833" s="1" t="s">
        <v>14476</v>
      </c>
      <c r="C1833" s="1" t="s">
        <v>14477</v>
      </c>
    </row>
    <row r="1834" s="1" customFormat="1" spans="1:3">
      <c r="A1834" s="1" t="s">
        <v>1201</v>
      </c>
      <c r="B1834" s="1" t="s">
        <v>2163</v>
      </c>
      <c r="C1834" s="1" t="s">
        <v>14477</v>
      </c>
    </row>
    <row r="1835" s="1" customFormat="1" spans="1:3">
      <c r="A1835" s="1" t="s">
        <v>2026</v>
      </c>
      <c r="B1835" s="1" t="s">
        <v>14478</v>
      </c>
      <c r="C1835" s="1" t="s">
        <v>14479</v>
      </c>
    </row>
    <row r="1836" s="1" customFormat="1" spans="1:3">
      <c r="A1836" s="1" t="s">
        <v>2026</v>
      </c>
      <c r="B1836" s="1" t="s">
        <v>14480</v>
      </c>
      <c r="C1836" s="1" t="s">
        <v>14481</v>
      </c>
    </row>
    <row r="1837" s="1" customFormat="1" spans="1:3">
      <c r="A1837" s="1" t="s">
        <v>2026</v>
      </c>
      <c r="B1837" s="1" t="s">
        <v>14482</v>
      </c>
      <c r="C1837" s="1" t="s">
        <v>14483</v>
      </c>
    </row>
    <row r="1838" s="1" customFormat="1" spans="1:3">
      <c r="A1838" s="1" t="s">
        <v>1666</v>
      </c>
      <c r="B1838" s="1" t="s">
        <v>14484</v>
      </c>
      <c r="C1838" s="1" t="s">
        <v>14485</v>
      </c>
    </row>
    <row r="1839" s="1" customFormat="1" spans="1:3">
      <c r="A1839" s="1" t="s">
        <v>1666</v>
      </c>
      <c r="B1839" s="1" t="s">
        <v>2163</v>
      </c>
      <c r="C1839" s="1" t="s">
        <v>14486</v>
      </c>
    </row>
    <row r="1840" s="1" customFormat="1" spans="1:3">
      <c r="A1840" s="1" t="s">
        <v>2027</v>
      </c>
      <c r="B1840" s="1" t="s">
        <v>14487</v>
      </c>
      <c r="C1840" s="1" t="s">
        <v>14488</v>
      </c>
    </row>
    <row r="1841" s="1" customFormat="1" spans="1:3">
      <c r="A1841" s="1" t="s">
        <v>2028</v>
      </c>
      <c r="B1841" s="1" t="s">
        <v>14489</v>
      </c>
      <c r="C1841" s="1" t="s">
        <v>14490</v>
      </c>
    </row>
    <row r="1842" s="1" customFormat="1" spans="1:3">
      <c r="A1842" s="1" t="s">
        <v>1667</v>
      </c>
      <c r="B1842" s="1" t="s">
        <v>14491</v>
      </c>
      <c r="C1842" s="1" t="s">
        <v>14492</v>
      </c>
    </row>
    <row r="1843" s="1" customFormat="1" spans="1:3">
      <c r="A1843" s="1" t="s">
        <v>1667</v>
      </c>
      <c r="B1843" s="1" t="s">
        <v>14493</v>
      </c>
      <c r="C1843" s="1" t="s">
        <v>14492</v>
      </c>
    </row>
    <row r="1844" s="1" customFormat="1" spans="1:3">
      <c r="A1844" s="1" t="s">
        <v>1667</v>
      </c>
      <c r="B1844" s="1" t="s">
        <v>2163</v>
      </c>
      <c r="C1844" s="1" t="s">
        <v>14494</v>
      </c>
    </row>
    <row r="1845" s="1" customFormat="1" spans="1:3">
      <c r="A1845" s="1" t="s">
        <v>792</v>
      </c>
      <c r="B1845" s="1" t="s">
        <v>14495</v>
      </c>
      <c r="C1845" s="1" t="s">
        <v>14496</v>
      </c>
    </row>
    <row r="1846" s="1" customFormat="1" spans="1:3">
      <c r="A1846" s="1" t="s">
        <v>792</v>
      </c>
      <c r="B1846" s="1" t="s">
        <v>2163</v>
      </c>
      <c r="C1846" s="1" t="s">
        <v>14497</v>
      </c>
    </row>
    <row r="1847" s="1" customFormat="1" spans="1:3">
      <c r="A1847" s="1" t="s">
        <v>2030</v>
      </c>
      <c r="B1847" s="1" t="s">
        <v>14498</v>
      </c>
      <c r="C1847" s="1" t="s">
        <v>14499</v>
      </c>
    </row>
    <row r="1848" s="1" customFormat="1" spans="1:3">
      <c r="A1848" s="1" t="s">
        <v>1669</v>
      </c>
      <c r="B1848" s="1" t="s">
        <v>1669</v>
      </c>
      <c r="C1848" s="1" t="s">
        <v>14500</v>
      </c>
    </row>
    <row r="1849" s="1" customFormat="1" spans="1:3">
      <c r="A1849" s="1" t="s">
        <v>1669</v>
      </c>
      <c r="B1849" s="1" t="s">
        <v>2163</v>
      </c>
      <c r="C1849" s="1" t="s">
        <v>14500</v>
      </c>
    </row>
    <row r="1850" s="1" customFormat="1" spans="1:3">
      <c r="A1850" s="1" t="s">
        <v>793</v>
      </c>
      <c r="B1850" s="1" t="s">
        <v>14501</v>
      </c>
      <c r="C1850" s="1" t="s">
        <v>14502</v>
      </c>
    </row>
    <row r="1851" s="1" customFormat="1" spans="1:3">
      <c r="A1851" s="1" t="s">
        <v>793</v>
      </c>
      <c r="B1851" s="1" t="s">
        <v>2163</v>
      </c>
      <c r="C1851" s="1" t="s">
        <v>14502</v>
      </c>
    </row>
    <row r="1852" s="1" customFormat="1" spans="1:3">
      <c r="A1852" s="1" t="s">
        <v>795</v>
      </c>
      <c r="B1852" s="1" t="s">
        <v>14503</v>
      </c>
      <c r="C1852" s="1" t="s">
        <v>14504</v>
      </c>
    </row>
    <row r="1853" s="1" customFormat="1" spans="1:3">
      <c r="A1853" s="1" t="s">
        <v>795</v>
      </c>
      <c r="B1853" s="1" t="s">
        <v>2163</v>
      </c>
      <c r="C1853" s="1" t="s">
        <v>14504</v>
      </c>
    </row>
    <row r="1854" s="1" customFormat="1" spans="1:3">
      <c r="A1854" s="1" t="s">
        <v>1202</v>
      </c>
      <c r="B1854" s="1" t="s">
        <v>2163</v>
      </c>
      <c r="C1854" s="1" t="s">
        <v>14505</v>
      </c>
    </row>
    <row r="1855" s="1" customFormat="1" spans="1:3">
      <c r="A1855" s="1" t="s">
        <v>1670</v>
      </c>
      <c r="B1855" s="1" t="s">
        <v>2163</v>
      </c>
      <c r="C1855" s="1" t="s">
        <v>14506</v>
      </c>
    </row>
    <row r="1856" s="1" customFormat="1" spans="1:3">
      <c r="A1856" s="1" t="s">
        <v>796</v>
      </c>
      <c r="B1856" s="1" t="s">
        <v>14507</v>
      </c>
      <c r="C1856" s="1" t="s">
        <v>14508</v>
      </c>
    </row>
    <row r="1857" s="1" customFormat="1" spans="1:3">
      <c r="A1857" s="1" t="s">
        <v>796</v>
      </c>
      <c r="B1857" s="1" t="s">
        <v>14509</v>
      </c>
      <c r="C1857" s="1" t="s">
        <v>14510</v>
      </c>
    </row>
    <row r="1858" s="1" customFormat="1" spans="1:3">
      <c r="A1858" s="1" t="s">
        <v>796</v>
      </c>
      <c r="B1858" s="1" t="s">
        <v>14511</v>
      </c>
      <c r="C1858" s="1" t="s">
        <v>14512</v>
      </c>
    </row>
    <row r="1859" s="1" customFormat="1" spans="1:3">
      <c r="A1859" s="1" t="s">
        <v>796</v>
      </c>
      <c r="B1859" s="1" t="s">
        <v>14513</v>
      </c>
      <c r="C1859" s="1" t="s">
        <v>14514</v>
      </c>
    </row>
    <row r="1860" s="1" customFormat="1" spans="1:3">
      <c r="A1860" s="1" t="s">
        <v>796</v>
      </c>
      <c r="B1860" s="1" t="s">
        <v>2163</v>
      </c>
      <c r="C1860" s="1" t="s">
        <v>14515</v>
      </c>
    </row>
    <row r="1861" s="1" customFormat="1" spans="1:3">
      <c r="A1861" s="1" t="s">
        <v>797</v>
      </c>
      <c r="B1861" s="1" t="s">
        <v>14516</v>
      </c>
      <c r="C1861" s="1" t="s">
        <v>14517</v>
      </c>
    </row>
    <row r="1862" s="1" customFormat="1" spans="1:3">
      <c r="A1862" s="1" t="s">
        <v>797</v>
      </c>
      <c r="B1862" s="1" t="s">
        <v>2163</v>
      </c>
      <c r="C1862" s="1" t="s">
        <v>14518</v>
      </c>
    </row>
    <row r="1863" s="1" customFormat="1" spans="1:3">
      <c r="A1863" s="1" t="s">
        <v>14519</v>
      </c>
      <c r="B1863" s="1" t="s">
        <v>2163</v>
      </c>
      <c r="C1863" s="1" t="s">
        <v>14520</v>
      </c>
    </row>
    <row r="1864" s="1" customFormat="1" spans="1:3">
      <c r="A1864" s="1" t="s">
        <v>798</v>
      </c>
      <c r="B1864" s="1" t="s">
        <v>14521</v>
      </c>
      <c r="C1864" s="1" t="s">
        <v>14522</v>
      </c>
    </row>
    <row r="1865" s="1" customFormat="1" spans="1:3">
      <c r="A1865" s="1" t="s">
        <v>798</v>
      </c>
      <c r="B1865" s="1" t="s">
        <v>2163</v>
      </c>
      <c r="C1865" s="1" t="s">
        <v>14522</v>
      </c>
    </row>
    <row r="1866" s="1" customFormat="1" spans="1:3">
      <c r="A1866" s="1" t="s">
        <v>207</v>
      </c>
      <c r="B1866" s="1" t="s">
        <v>2163</v>
      </c>
      <c r="C1866" s="1" t="s">
        <v>14523</v>
      </c>
    </row>
    <row r="1867" s="1" customFormat="1" spans="1:3">
      <c r="A1867" s="1" t="s">
        <v>1203</v>
      </c>
      <c r="B1867" s="1" t="s">
        <v>14524</v>
      </c>
      <c r="C1867" s="1" t="s">
        <v>14525</v>
      </c>
    </row>
    <row r="1868" s="1" customFormat="1" spans="1:3">
      <c r="A1868" s="1" t="s">
        <v>1203</v>
      </c>
      <c r="B1868" s="1" t="s">
        <v>2163</v>
      </c>
      <c r="C1868" s="1" t="s">
        <v>14526</v>
      </c>
    </row>
    <row r="1869" s="1" customFormat="1" spans="1:3">
      <c r="A1869" s="1" t="s">
        <v>1204</v>
      </c>
      <c r="B1869" s="1" t="s">
        <v>14527</v>
      </c>
      <c r="C1869" s="1" t="s">
        <v>14528</v>
      </c>
    </row>
    <row r="1870" s="1" customFormat="1" spans="1:3">
      <c r="A1870" s="1" t="s">
        <v>1204</v>
      </c>
      <c r="B1870" s="1" t="s">
        <v>2163</v>
      </c>
      <c r="C1870" s="1" t="s">
        <v>14528</v>
      </c>
    </row>
    <row r="1871" s="1" customFormat="1" spans="1:3">
      <c r="A1871" s="1" t="s">
        <v>1205</v>
      </c>
      <c r="B1871" s="1" t="s">
        <v>14529</v>
      </c>
      <c r="C1871" s="1" t="s">
        <v>14530</v>
      </c>
    </row>
    <row r="1872" s="1" customFormat="1" spans="1:3">
      <c r="A1872" s="1" t="s">
        <v>1205</v>
      </c>
      <c r="B1872" s="1" t="s">
        <v>14531</v>
      </c>
      <c r="C1872" s="1" t="s">
        <v>14532</v>
      </c>
    </row>
    <row r="1873" s="1" customFormat="1" spans="1:3">
      <c r="A1873" s="1" t="s">
        <v>1205</v>
      </c>
      <c r="B1873" s="1" t="s">
        <v>14533</v>
      </c>
      <c r="C1873" s="1" t="s">
        <v>14534</v>
      </c>
    </row>
    <row r="1874" s="1" customFormat="1" spans="1:3">
      <c r="A1874" s="1" t="s">
        <v>1205</v>
      </c>
      <c r="B1874" s="1" t="s">
        <v>2163</v>
      </c>
      <c r="C1874" s="1" t="s">
        <v>14535</v>
      </c>
    </row>
    <row r="1875" s="1" customFormat="1" spans="1:3">
      <c r="A1875" s="1" t="s">
        <v>799</v>
      </c>
      <c r="B1875" s="1" t="s">
        <v>14536</v>
      </c>
      <c r="C1875" s="1" t="s">
        <v>14537</v>
      </c>
    </row>
    <row r="1876" s="1" customFormat="1" spans="1:3">
      <c r="A1876" s="1" t="s">
        <v>799</v>
      </c>
      <c r="B1876" s="1" t="s">
        <v>2163</v>
      </c>
      <c r="C1876" s="1" t="s">
        <v>14537</v>
      </c>
    </row>
    <row r="1877" s="1" customFormat="1" spans="1:3">
      <c r="A1877" s="1" t="s">
        <v>1671</v>
      </c>
      <c r="B1877" s="1" t="s">
        <v>14538</v>
      </c>
      <c r="C1877" s="1" t="s">
        <v>14539</v>
      </c>
    </row>
    <row r="1878" s="1" customFormat="1" spans="1:3">
      <c r="A1878" s="1" t="s">
        <v>1671</v>
      </c>
      <c r="B1878" s="1" t="s">
        <v>14540</v>
      </c>
      <c r="C1878" s="1" t="s">
        <v>14541</v>
      </c>
    </row>
    <row r="1879" s="1" customFormat="1" spans="1:3">
      <c r="A1879" s="1" t="s">
        <v>1671</v>
      </c>
      <c r="B1879" s="1" t="s">
        <v>2163</v>
      </c>
      <c r="C1879" s="1" t="s">
        <v>14542</v>
      </c>
    </row>
    <row r="1880" s="1" customFormat="1" spans="1:3">
      <c r="A1880" s="1" t="s">
        <v>14543</v>
      </c>
      <c r="B1880" s="1" t="s">
        <v>14544</v>
      </c>
      <c r="C1880" s="1" t="s">
        <v>14545</v>
      </c>
    </row>
    <row r="1881" s="1" customFormat="1" spans="1:3">
      <c r="A1881" s="1" t="s">
        <v>800</v>
      </c>
      <c r="B1881" s="1" t="s">
        <v>14546</v>
      </c>
      <c r="C1881" s="1" t="s">
        <v>14547</v>
      </c>
    </row>
    <row r="1882" s="1" customFormat="1" spans="1:3">
      <c r="A1882" s="1" t="s">
        <v>800</v>
      </c>
      <c r="B1882" s="1" t="s">
        <v>14548</v>
      </c>
      <c r="C1882" s="1" t="s">
        <v>14549</v>
      </c>
    </row>
    <row r="1883" s="1" customFormat="1" spans="1:3">
      <c r="A1883" s="1" t="s">
        <v>800</v>
      </c>
      <c r="B1883" s="1" t="s">
        <v>14550</v>
      </c>
      <c r="C1883" s="1" t="s">
        <v>14551</v>
      </c>
    </row>
    <row r="1884" s="1" customFormat="1" spans="1:3">
      <c r="A1884" s="1" t="s">
        <v>800</v>
      </c>
      <c r="B1884" s="1" t="s">
        <v>14552</v>
      </c>
      <c r="C1884" s="1" t="s">
        <v>14549</v>
      </c>
    </row>
    <row r="1885" s="1" customFormat="1" spans="1:3">
      <c r="A1885" s="1" t="s">
        <v>800</v>
      </c>
      <c r="B1885" s="1" t="s">
        <v>14552</v>
      </c>
      <c r="C1885" s="1" t="s">
        <v>14551</v>
      </c>
    </row>
    <row r="1886" s="1" customFormat="1" spans="1:3">
      <c r="A1886" s="1" t="s">
        <v>800</v>
      </c>
      <c r="B1886" s="1" t="s">
        <v>2163</v>
      </c>
      <c r="C1886" s="1" t="s">
        <v>14553</v>
      </c>
    </row>
    <row r="1887" s="1" customFormat="1" spans="1:3">
      <c r="A1887" s="1" t="s">
        <v>14554</v>
      </c>
      <c r="B1887" s="1" t="s">
        <v>2163</v>
      </c>
      <c r="C1887" s="1" t="s">
        <v>14555</v>
      </c>
    </row>
    <row r="1888" s="1" customFormat="1" spans="1:3">
      <c r="A1888" s="1" t="s">
        <v>801</v>
      </c>
      <c r="B1888" s="1" t="s">
        <v>2163</v>
      </c>
      <c r="C1888" s="1" t="s">
        <v>14556</v>
      </c>
    </row>
    <row r="1889" s="1" customFormat="1" spans="1:3">
      <c r="A1889" s="1" t="s">
        <v>803</v>
      </c>
      <c r="B1889" s="1" t="s">
        <v>14557</v>
      </c>
      <c r="C1889" s="1" t="s">
        <v>14558</v>
      </c>
    </row>
    <row r="1890" s="1" customFormat="1" spans="1:3">
      <c r="A1890" s="1" t="s">
        <v>803</v>
      </c>
      <c r="B1890" s="1" t="s">
        <v>14557</v>
      </c>
      <c r="C1890" s="1" t="s">
        <v>14559</v>
      </c>
    </row>
    <row r="1891" s="1" customFormat="1" spans="1:3">
      <c r="A1891" s="1" t="s">
        <v>803</v>
      </c>
      <c r="B1891" s="1" t="s">
        <v>14560</v>
      </c>
      <c r="C1891" s="1" t="s">
        <v>14561</v>
      </c>
    </row>
    <row r="1892" s="1" customFormat="1" spans="1:3">
      <c r="A1892" s="1" t="s">
        <v>803</v>
      </c>
      <c r="B1892" s="1" t="s">
        <v>14560</v>
      </c>
      <c r="C1892" s="1" t="s">
        <v>14562</v>
      </c>
    </row>
    <row r="1893" s="1" customFormat="1" spans="1:3">
      <c r="A1893" s="1" t="s">
        <v>803</v>
      </c>
      <c r="B1893" s="1" t="s">
        <v>14563</v>
      </c>
      <c r="C1893" s="1" t="s">
        <v>14564</v>
      </c>
    </row>
    <row r="1894" s="1" customFormat="1" spans="1:3">
      <c r="A1894" s="1" t="s">
        <v>803</v>
      </c>
      <c r="B1894" s="1" t="s">
        <v>14563</v>
      </c>
      <c r="C1894" s="1" t="s">
        <v>14565</v>
      </c>
    </row>
    <row r="1895" s="1" customFormat="1" spans="1:3">
      <c r="A1895" s="1" t="s">
        <v>803</v>
      </c>
      <c r="B1895" s="1" t="s">
        <v>2163</v>
      </c>
      <c r="C1895" s="1" t="s">
        <v>14566</v>
      </c>
    </row>
    <row r="1896" s="1" customFormat="1" spans="1:3">
      <c r="A1896" s="1" t="s">
        <v>804</v>
      </c>
      <c r="B1896" s="1" t="s">
        <v>14567</v>
      </c>
      <c r="C1896" s="1" t="s">
        <v>14568</v>
      </c>
    </row>
    <row r="1897" s="1" customFormat="1" spans="1:3">
      <c r="A1897" s="1" t="s">
        <v>804</v>
      </c>
      <c r="B1897" s="1" t="s">
        <v>14569</v>
      </c>
      <c r="C1897" s="1" t="s">
        <v>14568</v>
      </c>
    </row>
    <row r="1898" s="1" customFormat="1" spans="1:3">
      <c r="A1898" s="1" t="s">
        <v>804</v>
      </c>
      <c r="B1898" s="1" t="s">
        <v>2163</v>
      </c>
      <c r="C1898" s="1" t="s">
        <v>14570</v>
      </c>
    </row>
    <row r="1899" s="1" customFormat="1" spans="1:3">
      <c r="A1899" s="1" t="s">
        <v>805</v>
      </c>
      <c r="B1899" s="1" t="s">
        <v>14571</v>
      </c>
      <c r="C1899" s="1" t="s">
        <v>14572</v>
      </c>
    </row>
    <row r="1900" s="1" customFormat="1" spans="1:3">
      <c r="A1900" s="1" t="s">
        <v>805</v>
      </c>
      <c r="B1900" s="1" t="s">
        <v>2163</v>
      </c>
      <c r="C1900" s="1" t="s">
        <v>14573</v>
      </c>
    </row>
    <row r="1901" s="1" customFormat="1" spans="1:3">
      <c r="A1901" s="1" t="s">
        <v>806</v>
      </c>
      <c r="B1901" s="1" t="s">
        <v>14574</v>
      </c>
      <c r="C1901" s="1" t="s">
        <v>14575</v>
      </c>
    </row>
    <row r="1902" s="1" customFormat="1" spans="1:3">
      <c r="A1902" s="1" t="s">
        <v>806</v>
      </c>
      <c r="B1902" s="1" t="s">
        <v>2163</v>
      </c>
      <c r="C1902" s="1" t="s">
        <v>14576</v>
      </c>
    </row>
    <row r="1903" s="1" customFormat="1" spans="1:3">
      <c r="A1903" s="1" t="s">
        <v>807</v>
      </c>
      <c r="B1903" s="1" t="s">
        <v>14577</v>
      </c>
      <c r="C1903" s="1" t="s">
        <v>14578</v>
      </c>
    </row>
    <row r="1904" s="1" customFormat="1" spans="1:3">
      <c r="A1904" s="1" t="s">
        <v>807</v>
      </c>
      <c r="B1904" s="1" t="s">
        <v>14579</v>
      </c>
      <c r="C1904" s="1" t="s">
        <v>14580</v>
      </c>
    </row>
    <row r="1905" s="1" customFormat="1" spans="1:3">
      <c r="A1905" s="1" t="s">
        <v>807</v>
      </c>
      <c r="B1905" s="1" t="s">
        <v>14581</v>
      </c>
      <c r="C1905" s="1" t="s">
        <v>14582</v>
      </c>
    </row>
    <row r="1906" s="1" customFormat="1" spans="1:3">
      <c r="A1906" s="1" t="s">
        <v>807</v>
      </c>
      <c r="B1906" s="1" t="s">
        <v>14583</v>
      </c>
      <c r="C1906" s="1" t="s">
        <v>14584</v>
      </c>
    </row>
    <row r="1907" s="1" customFormat="1" spans="1:3">
      <c r="A1907" s="1" t="s">
        <v>807</v>
      </c>
      <c r="B1907" s="1" t="s">
        <v>14585</v>
      </c>
      <c r="C1907" s="1" t="s">
        <v>14586</v>
      </c>
    </row>
    <row r="1908" s="1" customFormat="1" spans="1:3">
      <c r="A1908" s="1" t="s">
        <v>807</v>
      </c>
      <c r="B1908" s="1" t="s">
        <v>14587</v>
      </c>
      <c r="C1908" s="1" t="s">
        <v>14588</v>
      </c>
    </row>
    <row r="1909" s="1" customFormat="1" spans="1:3">
      <c r="A1909" s="1" t="s">
        <v>807</v>
      </c>
      <c r="B1909" s="1" t="s">
        <v>14589</v>
      </c>
      <c r="C1909" s="1" t="s">
        <v>14590</v>
      </c>
    </row>
    <row r="1910" s="1" customFormat="1" spans="1:3">
      <c r="A1910" s="1" t="s">
        <v>807</v>
      </c>
      <c r="B1910" s="1" t="s">
        <v>14591</v>
      </c>
      <c r="C1910" s="1" t="s">
        <v>14592</v>
      </c>
    </row>
    <row r="1911" s="1" customFormat="1" spans="1:3">
      <c r="A1911" s="1" t="s">
        <v>807</v>
      </c>
      <c r="B1911" s="1" t="s">
        <v>14593</v>
      </c>
      <c r="C1911" s="1" t="s">
        <v>14594</v>
      </c>
    </row>
    <row r="1912" s="1" customFormat="1" spans="1:3">
      <c r="A1912" s="1" t="s">
        <v>807</v>
      </c>
      <c r="B1912" s="1" t="s">
        <v>14595</v>
      </c>
      <c r="C1912" s="1" t="s">
        <v>14596</v>
      </c>
    </row>
    <row r="1913" s="1" customFormat="1" spans="1:3">
      <c r="A1913" s="1" t="s">
        <v>807</v>
      </c>
      <c r="B1913" s="1" t="s">
        <v>14597</v>
      </c>
      <c r="C1913" s="1" t="s">
        <v>14598</v>
      </c>
    </row>
    <row r="1914" s="1" customFormat="1" spans="1:3">
      <c r="A1914" s="1" t="s">
        <v>807</v>
      </c>
      <c r="B1914" s="1" t="s">
        <v>14599</v>
      </c>
      <c r="C1914" s="1" t="s">
        <v>14600</v>
      </c>
    </row>
    <row r="1915" s="1" customFormat="1" spans="1:3">
      <c r="A1915" s="1" t="s">
        <v>807</v>
      </c>
      <c r="B1915" s="1" t="s">
        <v>14601</v>
      </c>
      <c r="C1915" s="1" t="s">
        <v>14602</v>
      </c>
    </row>
    <row r="1916" s="1" customFormat="1" spans="1:3">
      <c r="A1916" s="1" t="s">
        <v>807</v>
      </c>
      <c r="B1916" s="1" t="s">
        <v>14603</v>
      </c>
      <c r="C1916" s="1" t="s">
        <v>14604</v>
      </c>
    </row>
    <row r="1917" s="1" customFormat="1" spans="1:3">
      <c r="A1917" s="1" t="s">
        <v>807</v>
      </c>
      <c r="B1917" s="1" t="s">
        <v>14605</v>
      </c>
      <c r="C1917" s="1" t="s">
        <v>14606</v>
      </c>
    </row>
    <row r="1918" s="1" customFormat="1" spans="1:3">
      <c r="A1918" s="1" t="s">
        <v>807</v>
      </c>
      <c r="B1918" s="1" t="s">
        <v>14607</v>
      </c>
      <c r="C1918" s="1" t="s">
        <v>14608</v>
      </c>
    </row>
    <row r="1919" s="1" customFormat="1" spans="1:3">
      <c r="A1919" s="1" t="s">
        <v>807</v>
      </c>
      <c r="B1919" s="1" t="s">
        <v>14609</v>
      </c>
      <c r="C1919" s="1" t="s">
        <v>14610</v>
      </c>
    </row>
    <row r="1920" s="1" customFormat="1" spans="1:3">
      <c r="A1920" s="1" t="s">
        <v>807</v>
      </c>
      <c r="B1920" s="1" t="s">
        <v>2163</v>
      </c>
      <c r="C1920" s="1" t="s">
        <v>14611</v>
      </c>
    </row>
    <row r="1921" s="1" customFormat="1" spans="1:3">
      <c r="A1921" s="1" t="s">
        <v>808</v>
      </c>
      <c r="B1921" s="1" t="s">
        <v>14612</v>
      </c>
      <c r="C1921" s="1" t="s">
        <v>14613</v>
      </c>
    </row>
    <row r="1922" s="1" customFormat="1" spans="1:3">
      <c r="A1922" s="1" t="s">
        <v>808</v>
      </c>
      <c r="B1922" s="1" t="s">
        <v>2163</v>
      </c>
      <c r="C1922" s="1" t="s">
        <v>14614</v>
      </c>
    </row>
    <row r="1923" s="1" customFormat="1" spans="1:3">
      <c r="A1923" s="1" t="s">
        <v>524</v>
      </c>
      <c r="B1923" s="1" t="s">
        <v>14615</v>
      </c>
      <c r="C1923" s="1" t="s">
        <v>14616</v>
      </c>
    </row>
    <row r="1924" s="1" customFormat="1" spans="1:3">
      <c r="A1924" s="1" t="s">
        <v>524</v>
      </c>
      <c r="B1924" s="1" t="s">
        <v>14617</v>
      </c>
      <c r="C1924" s="1" t="s">
        <v>14618</v>
      </c>
    </row>
    <row r="1925" s="1" customFormat="1" spans="1:3">
      <c r="A1925" s="1" t="s">
        <v>524</v>
      </c>
      <c r="B1925" s="1" t="s">
        <v>2163</v>
      </c>
      <c r="C1925" s="1" t="s">
        <v>14619</v>
      </c>
    </row>
    <row r="1926" s="1" customFormat="1" spans="1:3">
      <c r="A1926" s="1" t="s">
        <v>809</v>
      </c>
      <c r="B1926" s="1" t="s">
        <v>14620</v>
      </c>
      <c r="C1926" s="1" t="s">
        <v>14621</v>
      </c>
    </row>
    <row r="1927" s="1" customFormat="1" spans="1:3">
      <c r="A1927" s="1" t="s">
        <v>809</v>
      </c>
      <c r="B1927" s="1" t="s">
        <v>2163</v>
      </c>
      <c r="C1927" s="1" t="s">
        <v>14622</v>
      </c>
    </row>
    <row r="1928" s="1" customFormat="1" spans="1:3">
      <c r="A1928" s="1" t="s">
        <v>2032</v>
      </c>
      <c r="B1928" s="1" t="s">
        <v>14623</v>
      </c>
      <c r="C1928" s="1" t="s">
        <v>14624</v>
      </c>
    </row>
    <row r="1929" s="1" customFormat="1" spans="1:3">
      <c r="A1929" s="1" t="s">
        <v>810</v>
      </c>
      <c r="B1929" s="1" t="s">
        <v>14625</v>
      </c>
      <c r="C1929" s="1" t="s">
        <v>14626</v>
      </c>
    </row>
    <row r="1930" s="1" customFormat="1" spans="1:3">
      <c r="A1930" s="1" t="s">
        <v>810</v>
      </c>
      <c r="B1930" s="1" t="s">
        <v>2163</v>
      </c>
      <c r="C1930" s="1" t="s">
        <v>14627</v>
      </c>
    </row>
    <row r="1931" s="1" customFormat="1" spans="1:3">
      <c r="A1931" s="1" t="s">
        <v>811</v>
      </c>
      <c r="B1931" s="1" t="s">
        <v>14628</v>
      </c>
      <c r="C1931" s="1" t="s">
        <v>14629</v>
      </c>
    </row>
    <row r="1932" s="1" customFormat="1" spans="1:3">
      <c r="A1932" s="1" t="s">
        <v>811</v>
      </c>
      <c r="B1932" s="1" t="s">
        <v>2163</v>
      </c>
      <c r="C1932" s="1" t="s">
        <v>14630</v>
      </c>
    </row>
    <row r="1933" s="1" customFormat="1" spans="1:3">
      <c r="A1933" s="1" t="s">
        <v>812</v>
      </c>
      <c r="B1933" s="1" t="s">
        <v>14631</v>
      </c>
      <c r="C1933" s="1" t="s">
        <v>14632</v>
      </c>
    </row>
    <row r="1934" s="1" customFormat="1" spans="1:3">
      <c r="A1934" s="1" t="s">
        <v>812</v>
      </c>
      <c r="B1934" s="1" t="s">
        <v>2163</v>
      </c>
      <c r="C1934" s="1" t="s">
        <v>14632</v>
      </c>
    </row>
    <row r="1935" s="1" customFormat="1" spans="1:3">
      <c r="A1935" s="1" t="s">
        <v>813</v>
      </c>
      <c r="B1935" s="1" t="s">
        <v>14633</v>
      </c>
      <c r="C1935" s="1" t="s">
        <v>14634</v>
      </c>
    </row>
    <row r="1936" s="1" customFormat="1" spans="1:3">
      <c r="A1936" s="1" t="s">
        <v>813</v>
      </c>
      <c r="B1936" s="1" t="s">
        <v>2163</v>
      </c>
      <c r="C1936" s="1" t="s">
        <v>14634</v>
      </c>
    </row>
    <row r="1937" s="1" customFormat="1" spans="1:3">
      <c r="A1937" s="1" t="s">
        <v>814</v>
      </c>
      <c r="B1937" s="1" t="s">
        <v>14635</v>
      </c>
      <c r="C1937" s="1" t="s">
        <v>14636</v>
      </c>
    </row>
    <row r="1938" s="1" customFormat="1" spans="1:3">
      <c r="A1938" s="1" t="s">
        <v>814</v>
      </c>
      <c r="B1938" s="1" t="s">
        <v>2163</v>
      </c>
      <c r="C1938" s="1" t="s">
        <v>14636</v>
      </c>
    </row>
    <row r="1939" s="1" customFormat="1" spans="1:3">
      <c r="A1939" s="1" t="s">
        <v>815</v>
      </c>
      <c r="B1939" s="1" t="s">
        <v>14637</v>
      </c>
      <c r="C1939" s="1" t="s">
        <v>14638</v>
      </c>
    </row>
    <row r="1940" s="1" customFormat="1" spans="1:3">
      <c r="A1940" s="1" t="s">
        <v>815</v>
      </c>
      <c r="B1940" s="1" t="s">
        <v>2163</v>
      </c>
      <c r="C1940" s="1" t="s">
        <v>14638</v>
      </c>
    </row>
    <row r="1941" s="1" customFormat="1" spans="1:3">
      <c r="A1941" s="1" t="s">
        <v>1672</v>
      </c>
      <c r="B1941" s="1" t="s">
        <v>14639</v>
      </c>
      <c r="C1941" s="1" t="s">
        <v>14640</v>
      </c>
    </row>
    <row r="1942" s="1" customFormat="1" spans="1:3">
      <c r="A1942" s="1" t="s">
        <v>1672</v>
      </c>
      <c r="B1942" s="1" t="s">
        <v>2163</v>
      </c>
      <c r="C1942" s="1" t="s">
        <v>14641</v>
      </c>
    </row>
    <row r="1943" s="1" customFormat="1" spans="1:3">
      <c r="A1943" s="1" t="s">
        <v>1674</v>
      </c>
      <c r="B1943" s="1" t="s">
        <v>14642</v>
      </c>
      <c r="C1943" s="1" t="s">
        <v>14643</v>
      </c>
    </row>
    <row r="1944" s="1" customFormat="1" spans="1:3">
      <c r="A1944" s="1" t="s">
        <v>1674</v>
      </c>
      <c r="B1944" s="1" t="s">
        <v>14644</v>
      </c>
      <c r="C1944" s="1" t="s">
        <v>14645</v>
      </c>
    </row>
    <row r="1945" s="1" customFormat="1" spans="1:3">
      <c r="A1945" s="1" t="s">
        <v>1674</v>
      </c>
      <c r="B1945" s="1" t="s">
        <v>2163</v>
      </c>
      <c r="C1945" s="1" t="s">
        <v>14646</v>
      </c>
    </row>
    <row r="1946" s="1" customFormat="1" spans="1:3">
      <c r="A1946" s="1" t="s">
        <v>816</v>
      </c>
      <c r="B1946" s="1" t="s">
        <v>14647</v>
      </c>
      <c r="C1946" s="1" t="s">
        <v>14648</v>
      </c>
    </row>
    <row r="1947" s="1" customFormat="1" spans="1:3">
      <c r="A1947" s="1" t="s">
        <v>816</v>
      </c>
      <c r="B1947" s="1" t="s">
        <v>2163</v>
      </c>
      <c r="C1947" s="1" t="s">
        <v>14649</v>
      </c>
    </row>
    <row r="1948" s="1" customFormat="1" spans="1:3">
      <c r="A1948" s="1" t="s">
        <v>817</v>
      </c>
      <c r="B1948" s="1" t="s">
        <v>14650</v>
      </c>
      <c r="C1948" s="1" t="s">
        <v>14651</v>
      </c>
    </row>
    <row r="1949" s="1" customFormat="1" spans="1:3">
      <c r="A1949" s="1" t="s">
        <v>817</v>
      </c>
      <c r="B1949" s="1" t="s">
        <v>2163</v>
      </c>
      <c r="C1949" s="1" t="s">
        <v>14651</v>
      </c>
    </row>
    <row r="1950" s="1" customFormat="1" spans="1:3">
      <c r="A1950" s="1" t="s">
        <v>1675</v>
      </c>
      <c r="B1950" s="1" t="s">
        <v>1675</v>
      </c>
      <c r="C1950" s="1" t="s">
        <v>14652</v>
      </c>
    </row>
    <row r="1951" s="1" customFormat="1" spans="1:3">
      <c r="A1951" s="1" t="s">
        <v>1675</v>
      </c>
      <c r="B1951" s="1" t="s">
        <v>2163</v>
      </c>
      <c r="C1951" s="1" t="s">
        <v>14652</v>
      </c>
    </row>
    <row r="1952" s="1" customFormat="1" spans="1:3">
      <c r="A1952" s="1" t="s">
        <v>818</v>
      </c>
      <c r="B1952" s="1" t="s">
        <v>14653</v>
      </c>
      <c r="C1952" s="1" t="s">
        <v>14654</v>
      </c>
    </row>
    <row r="1953" s="1" customFormat="1" spans="1:3">
      <c r="A1953" s="1" t="s">
        <v>818</v>
      </c>
      <c r="B1953" s="1" t="s">
        <v>14655</v>
      </c>
      <c r="C1953" s="1" t="s">
        <v>14656</v>
      </c>
    </row>
    <row r="1954" s="1" customFormat="1" spans="1:3">
      <c r="A1954" s="1" t="s">
        <v>818</v>
      </c>
      <c r="B1954" s="1" t="s">
        <v>2163</v>
      </c>
      <c r="C1954" s="1" t="s">
        <v>14657</v>
      </c>
    </row>
    <row r="1955" s="1" customFormat="1" spans="1:3">
      <c r="A1955" s="1" t="s">
        <v>819</v>
      </c>
      <c r="B1955" s="1" t="s">
        <v>14658</v>
      </c>
      <c r="C1955" s="1" t="s">
        <v>14659</v>
      </c>
    </row>
    <row r="1956" s="1" customFormat="1" spans="1:3">
      <c r="A1956" s="1" t="s">
        <v>819</v>
      </c>
      <c r="B1956" s="1" t="s">
        <v>2163</v>
      </c>
      <c r="C1956" s="1" t="s">
        <v>14660</v>
      </c>
    </row>
    <row r="1957" s="1" customFormat="1" spans="1:3">
      <c r="A1957" s="1" t="s">
        <v>1676</v>
      </c>
      <c r="B1957" s="1" t="s">
        <v>14661</v>
      </c>
      <c r="C1957" s="1" t="s">
        <v>14662</v>
      </c>
    </row>
    <row r="1958" s="1" customFormat="1" spans="1:3">
      <c r="A1958" s="1" t="s">
        <v>1676</v>
      </c>
      <c r="B1958" s="1" t="s">
        <v>2163</v>
      </c>
      <c r="C1958" s="1" t="s">
        <v>14663</v>
      </c>
    </row>
    <row r="1959" s="1" customFormat="1" spans="1:3">
      <c r="A1959" s="1" t="s">
        <v>1677</v>
      </c>
      <c r="B1959" s="1" t="s">
        <v>14664</v>
      </c>
      <c r="C1959" s="1" t="s">
        <v>14665</v>
      </c>
    </row>
    <row r="1960" s="1" customFormat="1" spans="1:3">
      <c r="A1960" s="1" t="s">
        <v>1677</v>
      </c>
      <c r="B1960" s="1" t="s">
        <v>2163</v>
      </c>
      <c r="C1960" s="1" t="s">
        <v>14665</v>
      </c>
    </row>
    <row r="1961" s="1" customFormat="1" spans="1:3">
      <c r="A1961" s="1" t="s">
        <v>820</v>
      </c>
      <c r="B1961" s="1" t="s">
        <v>2163</v>
      </c>
      <c r="C1961" s="1" t="s">
        <v>14666</v>
      </c>
    </row>
    <row r="1962" s="1" customFormat="1" spans="1:3">
      <c r="A1962" s="1" t="s">
        <v>821</v>
      </c>
      <c r="B1962" s="1" t="s">
        <v>14667</v>
      </c>
      <c r="C1962" s="1" t="s">
        <v>14668</v>
      </c>
    </row>
    <row r="1963" s="1" customFormat="1" spans="1:3">
      <c r="A1963" s="1" t="s">
        <v>821</v>
      </c>
      <c r="B1963" s="1" t="s">
        <v>2163</v>
      </c>
      <c r="C1963" s="1" t="s">
        <v>14668</v>
      </c>
    </row>
    <row r="1964" s="1" customFormat="1" spans="1:3">
      <c r="A1964" s="1" t="s">
        <v>822</v>
      </c>
      <c r="B1964" s="1" t="s">
        <v>14669</v>
      </c>
      <c r="C1964" s="1" t="s">
        <v>14670</v>
      </c>
    </row>
    <row r="1965" s="1" customFormat="1" spans="1:3">
      <c r="A1965" s="1" t="s">
        <v>822</v>
      </c>
      <c r="B1965" s="1" t="s">
        <v>2163</v>
      </c>
      <c r="C1965" s="1" t="s">
        <v>14670</v>
      </c>
    </row>
    <row r="1966" s="1" customFormat="1" spans="1:3">
      <c r="A1966" s="1" t="s">
        <v>824</v>
      </c>
      <c r="B1966" s="1" t="s">
        <v>14671</v>
      </c>
      <c r="C1966" s="1" t="s">
        <v>14672</v>
      </c>
    </row>
    <row r="1967" s="1" customFormat="1" spans="1:3">
      <c r="A1967" s="1" t="s">
        <v>824</v>
      </c>
      <c r="B1967" s="1" t="s">
        <v>2163</v>
      </c>
      <c r="C1967" s="1" t="s">
        <v>14660</v>
      </c>
    </row>
    <row r="1968" s="1" customFormat="1" spans="1:3">
      <c r="A1968" s="1" t="s">
        <v>825</v>
      </c>
      <c r="B1968" s="1" t="s">
        <v>14673</v>
      </c>
      <c r="C1968" s="1" t="s">
        <v>14674</v>
      </c>
    </row>
    <row r="1969" s="1" customFormat="1" spans="1:3">
      <c r="A1969" s="1" t="s">
        <v>825</v>
      </c>
      <c r="B1969" s="1" t="s">
        <v>2163</v>
      </c>
      <c r="C1969" s="1" t="s">
        <v>14675</v>
      </c>
    </row>
    <row r="1970" s="1" customFormat="1" spans="1:3">
      <c r="A1970" s="1" t="s">
        <v>826</v>
      </c>
      <c r="B1970" s="1" t="s">
        <v>14676</v>
      </c>
      <c r="C1970" s="1" t="s">
        <v>14677</v>
      </c>
    </row>
    <row r="1971" s="1" customFormat="1" spans="1:3">
      <c r="A1971" s="1" t="s">
        <v>826</v>
      </c>
      <c r="B1971" s="1" t="s">
        <v>2163</v>
      </c>
      <c r="C1971" s="1" t="s">
        <v>14677</v>
      </c>
    </row>
    <row r="1972" s="1" customFormat="1" spans="1:3">
      <c r="A1972" s="1" t="s">
        <v>827</v>
      </c>
      <c r="B1972" s="1" t="s">
        <v>14678</v>
      </c>
      <c r="C1972" s="1" t="s">
        <v>14679</v>
      </c>
    </row>
    <row r="1973" s="1" customFormat="1" spans="1:3">
      <c r="A1973" s="1" t="s">
        <v>827</v>
      </c>
      <c r="B1973" s="1" t="s">
        <v>2163</v>
      </c>
      <c r="C1973" s="1" t="s">
        <v>14679</v>
      </c>
    </row>
    <row r="1974" s="1" customFormat="1" spans="1:3">
      <c r="A1974" s="1" t="s">
        <v>828</v>
      </c>
      <c r="B1974" s="1" t="s">
        <v>2163</v>
      </c>
      <c r="C1974" s="1" t="s">
        <v>14680</v>
      </c>
    </row>
    <row r="1975" s="1" customFormat="1" spans="1:3">
      <c r="A1975" s="1" t="s">
        <v>829</v>
      </c>
      <c r="B1975" s="1" t="s">
        <v>14681</v>
      </c>
      <c r="C1975" s="1" t="s">
        <v>14682</v>
      </c>
    </row>
    <row r="1976" s="1" customFormat="1" spans="1:3">
      <c r="A1976" s="1" t="s">
        <v>829</v>
      </c>
      <c r="B1976" s="1" t="s">
        <v>2163</v>
      </c>
      <c r="C1976" s="1" t="s">
        <v>14682</v>
      </c>
    </row>
    <row r="1977" s="1" customFormat="1" spans="1:3">
      <c r="A1977" s="1" t="s">
        <v>1678</v>
      </c>
      <c r="B1977" s="1" t="s">
        <v>14683</v>
      </c>
      <c r="C1977" s="1" t="s">
        <v>14684</v>
      </c>
    </row>
    <row r="1978" s="1" customFormat="1" spans="1:3">
      <c r="A1978" s="1" t="s">
        <v>1678</v>
      </c>
      <c r="B1978" s="1" t="s">
        <v>2163</v>
      </c>
      <c r="C1978" s="1" t="s">
        <v>14684</v>
      </c>
    </row>
    <row r="1979" s="1" customFormat="1" spans="1:3">
      <c r="A1979" s="1" t="s">
        <v>14685</v>
      </c>
      <c r="B1979" s="1" t="s">
        <v>14686</v>
      </c>
      <c r="C1979" s="1" t="s">
        <v>14687</v>
      </c>
    </row>
    <row r="1980" s="1" customFormat="1" spans="1:3">
      <c r="A1980" s="1" t="s">
        <v>1211</v>
      </c>
      <c r="B1980" s="1" t="s">
        <v>14688</v>
      </c>
      <c r="C1980" s="1" t="s">
        <v>14689</v>
      </c>
    </row>
    <row r="1981" s="1" customFormat="1" spans="1:3">
      <c r="A1981" s="1" t="s">
        <v>1211</v>
      </c>
      <c r="B1981" s="1" t="s">
        <v>2163</v>
      </c>
      <c r="C1981" s="1" t="s">
        <v>14690</v>
      </c>
    </row>
    <row r="1982" s="1" customFormat="1" spans="1:3">
      <c r="A1982" s="1" t="s">
        <v>351</v>
      </c>
      <c r="B1982" s="1" t="s">
        <v>2163</v>
      </c>
      <c r="C1982" s="1" t="s">
        <v>352</v>
      </c>
    </row>
    <row r="1983" s="1" customFormat="1" spans="1:3">
      <c r="A1983" s="1" t="s">
        <v>2033</v>
      </c>
      <c r="B1983" s="1" t="s">
        <v>14691</v>
      </c>
      <c r="C1983" s="1" t="s">
        <v>14692</v>
      </c>
    </row>
    <row r="1984" s="1" customFormat="1" spans="1:3">
      <c r="A1984" s="1" t="s">
        <v>1679</v>
      </c>
      <c r="B1984" s="1" t="s">
        <v>14693</v>
      </c>
      <c r="C1984" s="1" t="s">
        <v>14694</v>
      </c>
    </row>
    <row r="1985" s="1" customFormat="1" spans="1:3">
      <c r="A1985" s="1" t="s">
        <v>1679</v>
      </c>
      <c r="B1985" s="1" t="s">
        <v>14695</v>
      </c>
      <c r="C1985" s="1" t="s">
        <v>14696</v>
      </c>
    </row>
    <row r="1986" s="1" customFormat="1" spans="1:3">
      <c r="A1986" s="1" t="s">
        <v>1679</v>
      </c>
      <c r="B1986" s="1" t="s">
        <v>2163</v>
      </c>
      <c r="C1986" s="1" t="s">
        <v>14697</v>
      </c>
    </row>
    <row r="1987" s="1" customFormat="1" spans="1:3">
      <c r="A1987" s="1" t="s">
        <v>830</v>
      </c>
      <c r="B1987" s="1" t="s">
        <v>14698</v>
      </c>
      <c r="C1987" s="1" t="s">
        <v>14699</v>
      </c>
    </row>
    <row r="1988" s="1" customFormat="1" spans="1:3">
      <c r="A1988" s="1" t="s">
        <v>830</v>
      </c>
      <c r="B1988" s="1" t="s">
        <v>14700</v>
      </c>
      <c r="C1988" s="1" t="s">
        <v>14701</v>
      </c>
    </row>
    <row r="1989" s="1" customFormat="1" spans="1:3">
      <c r="A1989" s="1" t="s">
        <v>830</v>
      </c>
      <c r="B1989" s="1" t="s">
        <v>830</v>
      </c>
      <c r="C1989" s="1" t="s">
        <v>14702</v>
      </c>
    </row>
    <row r="1990" s="1" customFormat="1" spans="1:3">
      <c r="A1990" s="1" t="s">
        <v>830</v>
      </c>
      <c r="B1990" s="1" t="s">
        <v>2163</v>
      </c>
      <c r="C1990" s="1" t="s">
        <v>14703</v>
      </c>
    </row>
    <row r="1991" s="1" customFormat="1" spans="1:3">
      <c r="A1991" s="1" t="s">
        <v>1213</v>
      </c>
      <c r="B1991" s="1" t="s">
        <v>14704</v>
      </c>
      <c r="C1991" s="1" t="s">
        <v>14705</v>
      </c>
    </row>
    <row r="1992" s="1" customFormat="1" spans="1:3">
      <c r="A1992" s="1" t="s">
        <v>1213</v>
      </c>
      <c r="B1992" s="1" t="s">
        <v>2163</v>
      </c>
      <c r="C1992" s="1" t="s">
        <v>14706</v>
      </c>
    </row>
    <row r="1993" s="1" customFormat="1" spans="1:3">
      <c r="A1993" s="1" t="s">
        <v>576</v>
      </c>
      <c r="B1993" s="1" t="s">
        <v>14707</v>
      </c>
      <c r="C1993" s="1" t="s">
        <v>14708</v>
      </c>
    </row>
    <row r="1994" s="1" customFormat="1" spans="1:3">
      <c r="A1994" s="1" t="s">
        <v>576</v>
      </c>
      <c r="B1994" s="1" t="s">
        <v>14709</v>
      </c>
      <c r="C1994" s="1" t="s">
        <v>14708</v>
      </c>
    </row>
    <row r="1995" s="1" customFormat="1" spans="1:3">
      <c r="A1995" s="1" t="s">
        <v>576</v>
      </c>
      <c r="B1995" s="1" t="s">
        <v>14709</v>
      </c>
      <c r="C1995" s="1" t="s">
        <v>14708</v>
      </c>
    </row>
    <row r="1996" s="1" customFormat="1" spans="1:3">
      <c r="A1996" s="1" t="s">
        <v>576</v>
      </c>
      <c r="B1996" s="1" t="s">
        <v>14709</v>
      </c>
      <c r="C1996" s="1" t="s">
        <v>14708</v>
      </c>
    </row>
    <row r="1997" s="1" customFormat="1" spans="1:3">
      <c r="A1997" s="1" t="s">
        <v>576</v>
      </c>
      <c r="B1997" s="1" t="s">
        <v>14710</v>
      </c>
      <c r="C1997" s="1" t="s">
        <v>14711</v>
      </c>
    </row>
    <row r="1998" s="1" customFormat="1" spans="1:3">
      <c r="A1998" s="1" t="s">
        <v>576</v>
      </c>
      <c r="B1998" s="1" t="s">
        <v>14710</v>
      </c>
      <c r="C1998" s="1" t="s">
        <v>14711</v>
      </c>
    </row>
    <row r="1999" s="1" customFormat="1" spans="1:3">
      <c r="A1999" s="1" t="s">
        <v>576</v>
      </c>
      <c r="B1999" s="1" t="s">
        <v>14710</v>
      </c>
      <c r="C1999" s="1" t="s">
        <v>14711</v>
      </c>
    </row>
    <row r="2000" s="1" customFormat="1" spans="1:3">
      <c r="A2000" s="1" t="s">
        <v>576</v>
      </c>
      <c r="B2000" s="1" t="s">
        <v>14712</v>
      </c>
      <c r="C2000" s="1" t="s">
        <v>14713</v>
      </c>
    </row>
    <row r="2001" s="1" customFormat="1" spans="1:3">
      <c r="A2001" s="1" t="s">
        <v>576</v>
      </c>
      <c r="B2001" s="1" t="s">
        <v>14714</v>
      </c>
      <c r="C2001" s="1" t="s">
        <v>14715</v>
      </c>
    </row>
    <row r="2002" s="1" customFormat="1" spans="1:3">
      <c r="A2002" s="1" t="s">
        <v>576</v>
      </c>
      <c r="B2002" s="1" t="s">
        <v>14714</v>
      </c>
      <c r="C2002" s="1" t="s">
        <v>14715</v>
      </c>
    </row>
    <row r="2003" s="1" customFormat="1" spans="1:3">
      <c r="A2003" s="1" t="s">
        <v>576</v>
      </c>
      <c r="B2003" s="1" t="s">
        <v>14714</v>
      </c>
      <c r="C2003" s="1" t="s">
        <v>14715</v>
      </c>
    </row>
    <row r="2004" s="1" customFormat="1" spans="1:3">
      <c r="A2004" s="1" t="s">
        <v>576</v>
      </c>
      <c r="B2004" s="1" t="s">
        <v>14716</v>
      </c>
      <c r="C2004" s="1" t="s">
        <v>14717</v>
      </c>
    </row>
    <row r="2005" s="1" customFormat="1" spans="1:3">
      <c r="A2005" s="1" t="s">
        <v>576</v>
      </c>
      <c r="B2005" s="1" t="s">
        <v>14716</v>
      </c>
      <c r="C2005" s="1" t="s">
        <v>14717</v>
      </c>
    </row>
    <row r="2006" s="1" customFormat="1" spans="1:3">
      <c r="A2006" s="1" t="s">
        <v>576</v>
      </c>
      <c r="B2006" s="1" t="s">
        <v>14716</v>
      </c>
      <c r="C2006" s="1" t="s">
        <v>14717</v>
      </c>
    </row>
    <row r="2007" s="1" customFormat="1" spans="1:3">
      <c r="A2007" s="1" t="s">
        <v>576</v>
      </c>
      <c r="B2007" s="1" t="s">
        <v>2163</v>
      </c>
      <c r="C2007" s="1" t="s">
        <v>14718</v>
      </c>
    </row>
    <row r="2008" s="1" customFormat="1" spans="1:3">
      <c r="A2008" s="1" t="s">
        <v>576</v>
      </c>
      <c r="B2008" s="1" t="s">
        <v>14719</v>
      </c>
      <c r="C2008" s="1" t="s">
        <v>14708</v>
      </c>
    </row>
    <row r="2009" s="1" customFormat="1" spans="1:3">
      <c r="A2009" s="1" t="s">
        <v>576</v>
      </c>
      <c r="B2009" s="1" t="s">
        <v>14720</v>
      </c>
      <c r="C2009" s="1" t="s">
        <v>14708</v>
      </c>
    </row>
    <row r="2010" s="1" customFormat="1" spans="1:3">
      <c r="A2010" s="1" t="s">
        <v>576</v>
      </c>
      <c r="B2010" s="1" t="s">
        <v>14721</v>
      </c>
      <c r="C2010" s="1" t="s">
        <v>14711</v>
      </c>
    </row>
    <row r="2011" s="1" customFormat="1" spans="1:3">
      <c r="A2011" s="1" t="s">
        <v>576</v>
      </c>
      <c r="B2011" s="1" t="s">
        <v>14722</v>
      </c>
      <c r="C2011" s="1" t="s">
        <v>14715</v>
      </c>
    </row>
    <row r="2012" s="1" customFormat="1" spans="1:3">
      <c r="A2012" s="1" t="s">
        <v>576</v>
      </c>
      <c r="B2012" s="1" t="s">
        <v>14723</v>
      </c>
      <c r="C2012" s="1" t="s">
        <v>14717</v>
      </c>
    </row>
    <row r="2013" s="1" customFormat="1" spans="1:3">
      <c r="A2013" s="1" t="s">
        <v>576</v>
      </c>
      <c r="B2013" s="1" t="s">
        <v>2163</v>
      </c>
      <c r="C2013" s="1" t="s">
        <v>14724</v>
      </c>
    </row>
    <row r="2014" s="1" customFormat="1" spans="1:3">
      <c r="A2014" s="1" t="s">
        <v>578</v>
      </c>
      <c r="B2014" s="1" t="s">
        <v>578</v>
      </c>
      <c r="C2014" s="1" t="s">
        <v>14725</v>
      </c>
    </row>
    <row r="2015" s="1" customFormat="1" spans="1:3">
      <c r="A2015" s="1" t="s">
        <v>578</v>
      </c>
      <c r="B2015" s="1" t="s">
        <v>2163</v>
      </c>
      <c r="C2015" s="1" t="s">
        <v>14725</v>
      </c>
    </row>
    <row r="2016" s="1" customFormat="1" spans="1:3">
      <c r="A2016" s="1" t="s">
        <v>579</v>
      </c>
      <c r="B2016" s="1" t="s">
        <v>579</v>
      </c>
      <c r="C2016" s="1" t="s">
        <v>14726</v>
      </c>
    </row>
    <row r="2017" s="1" customFormat="1" spans="1:3">
      <c r="A2017" s="1" t="s">
        <v>579</v>
      </c>
      <c r="B2017" s="1" t="s">
        <v>2163</v>
      </c>
      <c r="C2017" s="1" t="s">
        <v>14726</v>
      </c>
    </row>
    <row r="2018" s="1" customFormat="1" spans="1:3">
      <c r="A2018" s="1" t="s">
        <v>580</v>
      </c>
      <c r="B2018" s="1" t="s">
        <v>14727</v>
      </c>
      <c r="C2018" s="1" t="s">
        <v>14728</v>
      </c>
    </row>
    <row r="2019" s="1" customFormat="1" spans="1:3">
      <c r="A2019" s="1" t="s">
        <v>580</v>
      </c>
      <c r="B2019" s="1" t="s">
        <v>14729</v>
      </c>
      <c r="C2019" s="1" t="s">
        <v>14730</v>
      </c>
    </row>
    <row r="2020" s="1" customFormat="1" spans="1:3">
      <c r="A2020" s="1" t="s">
        <v>580</v>
      </c>
      <c r="B2020" s="1" t="s">
        <v>14731</v>
      </c>
      <c r="C2020" s="1" t="s">
        <v>14732</v>
      </c>
    </row>
    <row r="2021" s="1" customFormat="1" spans="1:3">
      <c r="A2021" s="1" t="s">
        <v>580</v>
      </c>
      <c r="B2021" s="1" t="s">
        <v>2163</v>
      </c>
      <c r="C2021" s="1" t="s">
        <v>14733</v>
      </c>
    </row>
    <row r="2022" s="1" customFormat="1" spans="1:3">
      <c r="A2022" s="1" t="s">
        <v>1217</v>
      </c>
      <c r="B2022" s="1" t="s">
        <v>2163</v>
      </c>
      <c r="C2022" s="1" t="s">
        <v>14734</v>
      </c>
    </row>
    <row r="2023" s="1" customFormat="1" spans="1:3">
      <c r="A2023" s="1" t="s">
        <v>353</v>
      </c>
      <c r="B2023" s="1" t="s">
        <v>2163</v>
      </c>
      <c r="C2023" s="1" t="s">
        <v>354</v>
      </c>
    </row>
    <row r="2024" s="1" customFormat="1" spans="1:3">
      <c r="A2024" s="1" t="s">
        <v>607</v>
      </c>
      <c r="B2024" s="1" t="s">
        <v>2163</v>
      </c>
      <c r="C2024" s="1" t="s">
        <v>14735</v>
      </c>
    </row>
    <row r="2025" s="1" customFormat="1" spans="1:3">
      <c r="A2025" s="1" t="s">
        <v>752</v>
      </c>
      <c r="B2025" s="1" t="s">
        <v>14736</v>
      </c>
      <c r="C2025" s="1" t="s">
        <v>14737</v>
      </c>
    </row>
    <row r="2026" s="1" customFormat="1" spans="1:3">
      <c r="A2026" s="1" t="s">
        <v>752</v>
      </c>
      <c r="B2026" s="1" t="s">
        <v>2163</v>
      </c>
      <c r="C2026" s="1" t="s">
        <v>14737</v>
      </c>
    </row>
    <row r="2027" s="1" customFormat="1" spans="1:3">
      <c r="A2027" s="1" t="s">
        <v>1682</v>
      </c>
      <c r="B2027" s="1" t="s">
        <v>14738</v>
      </c>
      <c r="C2027" s="1" t="s">
        <v>14739</v>
      </c>
    </row>
    <row r="2028" s="1" customFormat="1" spans="1:3">
      <c r="A2028" s="1" t="s">
        <v>1682</v>
      </c>
      <c r="B2028" s="1" t="s">
        <v>14740</v>
      </c>
      <c r="C2028" s="1" t="s">
        <v>14741</v>
      </c>
    </row>
    <row r="2029" s="1" customFormat="1" spans="1:3">
      <c r="A2029" s="1" t="s">
        <v>1682</v>
      </c>
      <c r="B2029" s="1" t="s">
        <v>1682</v>
      </c>
      <c r="C2029" s="1" t="s">
        <v>14742</v>
      </c>
    </row>
    <row r="2030" s="1" customFormat="1" spans="1:3">
      <c r="A2030" s="1" t="s">
        <v>1682</v>
      </c>
      <c r="B2030" s="1" t="s">
        <v>2163</v>
      </c>
      <c r="C2030" s="1" t="s">
        <v>14743</v>
      </c>
    </row>
    <row r="2031" s="1" customFormat="1" spans="1:3">
      <c r="A2031" s="1" t="s">
        <v>1684</v>
      </c>
      <c r="B2031" s="1" t="s">
        <v>14744</v>
      </c>
      <c r="C2031" s="1" t="s">
        <v>14745</v>
      </c>
    </row>
    <row r="2032" s="1" customFormat="1" spans="1:3">
      <c r="A2032" s="1" t="s">
        <v>1684</v>
      </c>
      <c r="B2032" s="1" t="s">
        <v>2163</v>
      </c>
      <c r="C2032" s="1" t="s">
        <v>14745</v>
      </c>
    </row>
    <row r="2033" s="1" customFormat="1" spans="1:3">
      <c r="A2033" s="1" t="s">
        <v>1624</v>
      </c>
      <c r="B2033" s="1" t="s">
        <v>1624</v>
      </c>
      <c r="C2033" s="1" t="s">
        <v>14746</v>
      </c>
    </row>
    <row r="2034" s="1" customFormat="1" spans="1:3">
      <c r="A2034" s="1" t="s">
        <v>1624</v>
      </c>
      <c r="B2034" s="1" t="s">
        <v>2163</v>
      </c>
      <c r="C2034" s="1" t="s">
        <v>14746</v>
      </c>
    </row>
    <row r="2035" s="1" customFormat="1" spans="1:3">
      <c r="A2035" s="1" t="s">
        <v>1685</v>
      </c>
      <c r="B2035" s="1" t="s">
        <v>14747</v>
      </c>
      <c r="C2035" s="1" t="s">
        <v>14748</v>
      </c>
    </row>
    <row r="2036" s="1" customFormat="1" spans="1:3">
      <c r="A2036" s="1" t="s">
        <v>1685</v>
      </c>
      <c r="B2036" s="1" t="s">
        <v>14747</v>
      </c>
      <c r="C2036" s="1" t="s">
        <v>14749</v>
      </c>
    </row>
    <row r="2037" s="1" customFormat="1" spans="1:3">
      <c r="A2037" s="1" t="s">
        <v>1685</v>
      </c>
      <c r="B2037" s="1" t="s">
        <v>2163</v>
      </c>
      <c r="C2037" s="1" t="s">
        <v>14750</v>
      </c>
    </row>
    <row r="2038" s="1" customFormat="1" spans="1:3">
      <c r="A2038" s="1" t="s">
        <v>2038</v>
      </c>
      <c r="B2038" s="1" t="s">
        <v>14751</v>
      </c>
      <c r="C2038" s="1" t="s">
        <v>14752</v>
      </c>
    </row>
    <row r="2039" s="1" customFormat="1" spans="1:3">
      <c r="A2039" s="1" t="s">
        <v>2038</v>
      </c>
      <c r="B2039" s="1" t="s">
        <v>14751</v>
      </c>
      <c r="C2039" s="1" t="s">
        <v>14752</v>
      </c>
    </row>
    <row r="2040" s="1" customFormat="1" spans="1:3">
      <c r="A2040" s="1" t="s">
        <v>1687</v>
      </c>
      <c r="B2040" s="1" t="s">
        <v>1687</v>
      </c>
      <c r="C2040" s="1" t="s">
        <v>14753</v>
      </c>
    </row>
    <row r="2041" s="1" customFormat="1" spans="1:3">
      <c r="A2041" s="1" t="s">
        <v>1687</v>
      </c>
      <c r="B2041" s="1" t="s">
        <v>2163</v>
      </c>
      <c r="C2041" s="1" t="s">
        <v>14753</v>
      </c>
    </row>
    <row r="2042" s="1" customFormat="1" spans="1:3">
      <c r="A2042" s="1" t="s">
        <v>831</v>
      </c>
      <c r="B2042" s="1" t="s">
        <v>831</v>
      </c>
      <c r="C2042" s="1" t="s">
        <v>14754</v>
      </c>
    </row>
    <row r="2043" s="1" customFormat="1" spans="1:3">
      <c r="A2043" s="1" t="s">
        <v>831</v>
      </c>
      <c r="B2043" s="1" t="s">
        <v>2163</v>
      </c>
      <c r="C2043" s="1" t="s">
        <v>14754</v>
      </c>
    </row>
    <row r="2044" s="1" customFormat="1" spans="1:3">
      <c r="A2044" s="1" t="s">
        <v>1256</v>
      </c>
      <c r="B2044" s="1" t="s">
        <v>1256</v>
      </c>
      <c r="C2044" s="1" t="s">
        <v>14755</v>
      </c>
    </row>
    <row r="2045" s="1" customFormat="1" spans="1:3">
      <c r="A2045" s="1" t="s">
        <v>1256</v>
      </c>
      <c r="B2045" s="1" t="s">
        <v>2163</v>
      </c>
      <c r="C2045" s="1" t="s">
        <v>14755</v>
      </c>
    </row>
    <row r="2046" s="1" customFormat="1" spans="1:3">
      <c r="A2046" s="1" t="s">
        <v>1220</v>
      </c>
      <c r="B2046" s="1" t="s">
        <v>14756</v>
      </c>
      <c r="C2046" s="1" t="s">
        <v>14757</v>
      </c>
    </row>
    <row r="2047" s="1" customFormat="1" spans="1:3">
      <c r="A2047" s="1" t="s">
        <v>1220</v>
      </c>
      <c r="B2047" s="1" t="s">
        <v>2163</v>
      </c>
      <c r="C2047" s="1" t="s">
        <v>14757</v>
      </c>
    </row>
    <row r="2048" s="1" customFormat="1" spans="1:3">
      <c r="A2048" s="1" t="s">
        <v>1688</v>
      </c>
      <c r="B2048" s="1" t="s">
        <v>14758</v>
      </c>
      <c r="C2048" s="1" t="s">
        <v>14759</v>
      </c>
    </row>
    <row r="2049" s="1" customFormat="1" spans="1:3">
      <c r="A2049" s="1" t="s">
        <v>1688</v>
      </c>
      <c r="B2049" s="1" t="s">
        <v>14760</v>
      </c>
      <c r="C2049" s="1" t="s">
        <v>14761</v>
      </c>
    </row>
    <row r="2050" s="1" customFormat="1" spans="1:3">
      <c r="A2050" s="1" t="s">
        <v>1688</v>
      </c>
      <c r="B2050" s="1" t="s">
        <v>14762</v>
      </c>
      <c r="C2050" s="1" t="s">
        <v>14763</v>
      </c>
    </row>
    <row r="2051" s="1" customFormat="1" spans="1:3">
      <c r="A2051" s="1" t="s">
        <v>1688</v>
      </c>
      <c r="B2051" s="1" t="s">
        <v>14764</v>
      </c>
      <c r="C2051" s="1" t="s">
        <v>14765</v>
      </c>
    </row>
    <row r="2052" s="1" customFormat="1" spans="1:3">
      <c r="A2052" s="1" t="s">
        <v>1688</v>
      </c>
      <c r="B2052" s="1" t="s">
        <v>14766</v>
      </c>
      <c r="C2052" s="1" t="s">
        <v>14767</v>
      </c>
    </row>
    <row r="2053" s="1" customFormat="1" spans="1:3">
      <c r="A2053" s="1" t="s">
        <v>1688</v>
      </c>
      <c r="B2053" s="1" t="s">
        <v>1688</v>
      </c>
      <c r="C2053" s="1" t="s">
        <v>14768</v>
      </c>
    </row>
    <row r="2054" s="1" customFormat="1" spans="1:3">
      <c r="A2054" s="1" t="s">
        <v>1688</v>
      </c>
      <c r="B2054" s="1" t="s">
        <v>2163</v>
      </c>
      <c r="C2054" s="1" t="s">
        <v>14768</v>
      </c>
    </row>
    <row r="2055" s="1" customFormat="1" spans="1:3">
      <c r="A2055" s="1" t="s">
        <v>832</v>
      </c>
      <c r="B2055" s="1" t="s">
        <v>14769</v>
      </c>
      <c r="C2055" s="1" t="s">
        <v>14770</v>
      </c>
    </row>
    <row r="2056" s="1" customFormat="1" spans="1:3">
      <c r="A2056" s="1" t="s">
        <v>832</v>
      </c>
      <c r="B2056" s="1" t="s">
        <v>2163</v>
      </c>
      <c r="C2056" s="1" t="s">
        <v>14770</v>
      </c>
    </row>
    <row r="2057" s="1" customFormat="1" spans="1:3">
      <c r="A2057" s="1" t="s">
        <v>1689</v>
      </c>
      <c r="B2057" s="1" t="s">
        <v>14771</v>
      </c>
      <c r="C2057" s="1" t="s">
        <v>14772</v>
      </c>
    </row>
    <row r="2058" s="1" customFormat="1" spans="1:3">
      <c r="A2058" s="1" t="s">
        <v>1689</v>
      </c>
      <c r="B2058" s="1" t="s">
        <v>2163</v>
      </c>
      <c r="C2058" s="1" t="s">
        <v>14772</v>
      </c>
    </row>
    <row r="2059" s="1" customFormat="1" spans="1:3">
      <c r="A2059" s="1" t="s">
        <v>1691</v>
      </c>
      <c r="B2059" s="1" t="s">
        <v>2163</v>
      </c>
      <c r="C2059" s="1" t="s">
        <v>14773</v>
      </c>
    </row>
    <row r="2060" s="1" customFormat="1" spans="1:3">
      <c r="A2060" s="1" t="s">
        <v>1692</v>
      </c>
      <c r="B2060" s="1" t="s">
        <v>14774</v>
      </c>
      <c r="C2060" s="1" t="s">
        <v>14775</v>
      </c>
    </row>
    <row r="2061" s="1" customFormat="1" spans="1:3">
      <c r="A2061" s="1" t="s">
        <v>1692</v>
      </c>
      <c r="B2061" s="1" t="s">
        <v>2163</v>
      </c>
      <c r="C2061" s="1" t="s">
        <v>14776</v>
      </c>
    </row>
    <row r="2062" s="1" customFormat="1" spans="1:3">
      <c r="A2062" s="1" t="s">
        <v>1257</v>
      </c>
      <c r="B2062" s="1" t="s">
        <v>14777</v>
      </c>
      <c r="C2062" s="1" t="s">
        <v>14778</v>
      </c>
    </row>
    <row r="2063" s="1" customFormat="1" spans="1:3">
      <c r="A2063" s="1" t="s">
        <v>1257</v>
      </c>
      <c r="B2063" s="1" t="s">
        <v>2163</v>
      </c>
      <c r="C2063" s="1" t="s">
        <v>14778</v>
      </c>
    </row>
    <row r="2064" s="1" customFormat="1" spans="1:3">
      <c r="A2064" s="1" t="s">
        <v>544</v>
      </c>
      <c r="B2064" s="1" t="s">
        <v>2163</v>
      </c>
      <c r="C2064" s="1" t="s">
        <v>14779</v>
      </c>
    </row>
    <row r="2065" s="1" customFormat="1" spans="1:3">
      <c r="A2065" s="1" t="s">
        <v>1693</v>
      </c>
      <c r="B2065" s="1" t="s">
        <v>14780</v>
      </c>
      <c r="C2065" s="1" t="s">
        <v>14781</v>
      </c>
    </row>
    <row r="2066" s="1" customFormat="1" spans="1:3">
      <c r="A2066" s="1" t="s">
        <v>1693</v>
      </c>
      <c r="B2066" s="1" t="s">
        <v>2163</v>
      </c>
      <c r="C2066" s="1" t="s">
        <v>14781</v>
      </c>
    </row>
    <row r="2067" s="1" customFormat="1" spans="1:3">
      <c r="A2067" s="1" t="s">
        <v>833</v>
      </c>
      <c r="B2067" s="1" t="s">
        <v>2163</v>
      </c>
      <c r="C2067" s="1" t="s">
        <v>14782</v>
      </c>
    </row>
    <row r="2068" s="1" customFormat="1" spans="1:3">
      <c r="A2068" s="1" t="s">
        <v>14783</v>
      </c>
      <c r="B2068" s="1" t="s">
        <v>14784</v>
      </c>
      <c r="C2068" s="1" t="s">
        <v>14785</v>
      </c>
    </row>
    <row r="2069" s="1" customFormat="1" spans="1:3">
      <c r="A2069" s="1" t="s">
        <v>14786</v>
      </c>
      <c r="B2069" s="1" t="s">
        <v>2163</v>
      </c>
      <c r="C2069" s="1" t="s">
        <v>14787</v>
      </c>
    </row>
    <row r="2070" s="1" customFormat="1" spans="1:3">
      <c r="A2070" s="1" t="s">
        <v>834</v>
      </c>
      <c r="B2070" s="1" t="s">
        <v>14788</v>
      </c>
      <c r="C2070" s="1" t="s">
        <v>14789</v>
      </c>
    </row>
    <row r="2071" s="1" customFormat="1" spans="1:3">
      <c r="A2071" s="1" t="s">
        <v>834</v>
      </c>
      <c r="B2071" s="1" t="s">
        <v>834</v>
      </c>
      <c r="C2071" s="1" t="s">
        <v>14790</v>
      </c>
    </row>
    <row r="2072" s="1" customFormat="1" spans="1:3">
      <c r="A2072" s="1" t="s">
        <v>834</v>
      </c>
      <c r="B2072" s="1" t="s">
        <v>14791</v>
      </c>
      <c r="C2072" s="1" t="s">
        <v>14792</v>
      </c>
    </row>
    <row r="2073" s="1" customFormat="1" spans="1:3">
      <c r="A2073" s="1" t="s">
        <v>834</v>
      </c>
      <c r="B2073" s="1" t="s">
        <v>2163</v>
      </c>
      <c r="C2073" s="1" t="s">
        <v>14793</v>
      </c>
    </row>
    <row r="2074" s="1" customFormat="1" spans="1:3">
      <c r="A2074" s="1" t="s">
        <v>1224</v>
      </c>
      <c r="B2074" s="1" t="s">
        <v>1224</v>
      </c>
      <c r="C2074" s="1" t="s">
        <v>14794</v>
      </c>
    </row>
    <row r="2075" s="1" customFormat="1" spans="1:3">
      <c r="A2075" s="1" t="s">
        <v>1224</v>
      </c>
      <c r="B2075" s="1" t="s">
        <v>14795</v>
      </c>
      <c r="C2075" s="1" t="s">
        <v>14796</v>
      </c>
    </row>
    <row r="2076" s="1" customFormat="1" spans="1:3">
      <c r="A2076" s="1" t="s">
        <v>1224</v>
      </c>
      <c r="B2076" s="1" t="s">
        <v>2163</v>
      </c>
      <c r="C2076" s="1" t="s">
        <v>14794</v>
      </c>
    </row>
    <row r="2077" s="1" customFormat="1" spans="1:3">
      <c r="A2077" s="1" t="s">
        <v>835</v>
      </c>
      <c r="B2077" s="1" t="s">
        <v>2163</v>
      </c>
      <c r="C2077" s="1" t="s">
        <v>14797</v>
      </c>
    </row>
    <row r="2078" s="1" customFormat="1" spans="1:3">
      <c r="A2078" s="1" t="s">
        <v>1694</v>
      </c>
      <c r="B2078" s="1" t="s">
        <v>1694</v>
      </c>
      <c r="C2078" s="1" t="s">
        <v>14798</v>
      </c>
    </row>
    <row r="2079" s="1" customFormat="1" spans="1:3">
      <c r="A2079" s="1" t="s">
        <v>1694</v>
      </c>
      <c r="B2079" s="1" t="s">
        <v>2163</v>
      </c>
      <c r="C2079" s="1" t="s">
        <v>14798</v>
      </c>
    </row>
    <row r="2080" s="1" customFormat="1" spans="1:3">
      <c r="A2080" s="1" t="s">
        <v>2042</v>
      </c>
      <c r="B2080" s="1" t="s">
        <v>14799</v>
      </c>
      <c r="C2080" s="1" t="s">
        <v>14800</v>
      </c>
    </row>
    <row r="2081" s="1" customFormat="1" spans="1:3">
      <c r="A2081" s="1" t="s">
        <v>2043</v>
      </c>
      <c r="B2081" s="1" t="s">
        <v>14801</v>
      </c>
      <c r="C2081" s="1" t="s">
        <v>14802</v>
      </c>
    </row>
    <row r="2082" s="1" customFormat="1" spans="1:3">
      <c r="A2082" s="1" t="s">
        <v>2043</v>
      </c>
      <c r="B2082" s="1" t="s">
        <v>2163</v>
      </c>
      <c r="C2082" s="1" t="s">
        <v>14802</v>
      </c>
    </row>
    <row r="2083" s="1" customFormat="1" spans="1:3">
      <c r="A2083" s="1" t="s">
        <v>836</v>
      </c>
      <c r="B2083" s="1" t="s">
        <v>2163</v>
      </c>
      <c r="C2083" s="1" t="s">
        <v>14803</v>
      </c>
    </row>
    <row r="2084" s="1" customFormat="1" spans="1:3">
      <c r="A2084" s="1" t="s">
        <v>2045</v>
      </c>
      <c r="B2084" s="1" t="s">
        <v>2045</v>
      </c>
      <c r="C2084" s="1" t="s">
        <v>14804</v>
      </c>
    </row>
    <row r="2085" s="1" customFormat="1" spans="1:3">
      <c r="A2085" s="1" t="s">
        <v>14805</v>
      </c>
      <c r="B2085" s="1" t="s">
        <v>14805</v>
      </c>
      <c r="C2085" s="1" t="s">
        <v>14806</v>
      </c>
    </row>
    <row r="2086" s="1" customFormat="1" spans="1:3">
      <c r="A2086" s="1" t="s">
        <v>581</v>
      </c>
      <c r="B2086" s="1" t="s">
        <v>14807</v>
      </c>
      <c r="C2086" s="1" t="s">
        <v>14808</v>
      </c>
    </row>
    <row r="2087" s="1" customFormat="1" spans="1:3">
      <c r="A2087" s="1" t="s">
        <v>581</v>
      </c>
      <c r="B2087" s="1" t="s">
        <v>14809</v>
      </c>
      <c r="C2087" s="1" t="s">
        <v>14810</v>
      </c>
    </row>
    <row r="2088" s="1" customFormat="1" spans="1:3">
      <c r="A2088" s="1" t="s">
        <v>581</v>
      </c>
      <c r="B2088" s="1" t="s">
        <v>14811</v>
      </c>
      <c r="C2088" s="1" t="s">
        <v>14812</v>
      </c>
    </row>
    <row r="2089" s="1" customFormat="1" spans="1:3">
      <c r="A2089" s="1" t="s">
        <v>581</v>
      </c>
      <c r="B2089" s="1" t="s">
        <v>14813</v>
      </c>
      <c r="C2089" s="1" t="s">
        <v>14814</v>
      </c>
    </row>
    <row r="2090" s="1" customFormat="1" spans="1:3">
      <c r="A2090" s="1" t="s">
        <v>581</v>
      </c>
      <c r="B2090" s="1" t="s">
        <v>14815</v>
      </c>
      <c r="C2090" s="1" t="s">
        <v>14816</v>
      </c>
    </row>
    <row r="2091" s="1" customFormat="1" spans="1:3">
      <c r="A2091" s="1" t="s">
        <v>581</v>
      </c>
      <c r="B2091" s="1" t="s">
        <v>14817</v>
      </c>
      <c r="C2091" s="1" t="s">
        <v>14818</v>
      </c>
    </row>
    <row r="2092" s="1" customFormat="1" spans="1:3">
      <c r="A2092" s="1" t="s">
        <v>581</v>
      </c>
      <c r="B2092" s="1" t="s">
        <v>14819</v>
      </c>
      <c r="C2092" s="1" t="s">
        <v>14820</v>
      </c>
    </row>
    <row r="2093" s="1" customFormat="1" spans="1:3">
      <c r="A2093" s="1" t="s">
        <v>581</v>
      </c>
      <c r="B2093" s="1" t="s">
        <v>14821</v>
      </c>
      <c r="C2093" s="1" t="s">
        <v>14822</v>
      </c>
    </row>
    <row r="2094" s="1" customFormat="1" spans="1:3">
      <c r="A2094" s="1" t="s">
        <v>581</v>
      </c>
      <c r="B2094" s="1" t="s">
        <v>2163</v>
      </c>
      <c r="C2094" s="1" t="s">
        <v>14823</v>
      </c>
    </row>
    <row r="2095" s="1" customFormat="1" spans="1:3">
      <c r="A2095" s="1" t="s">
        <v>14824</v>
      </c>
      <c r="B2095" s="1" t="s">
        <v>2163</v>
      </c>
      <c r="C2095" s="1" t="s">
        <v>14825</v>
      </c>
    </row>
    <row r="2096" s="1" customFormat="1" spans="1:3">
      <c r="A2096" s="1" t="s">
        <v>1226</v>
      </c>
      <c r="B2096" s="1" t="s">
        <v>2163</v>
      </c>
      <c r="C2096" s="1" t="s">
        <v>14826</v>
      </c>
    </row>
    <row r="2097" s="1" customFormat="1" spans="1:3">
      <c r="A2097" s="1" t="s">
        <v>837</v>
      </c>
      <c r="B2097" s="1" t="s">
        <v>2163</v>
      </c>
      <c r="C2097" s="1" t="s">
        <v>14827</v>
      </c>
    </row>
    <row r="2098" s="1" customFormat="1" spans="1:3">
      <c r="A2098" s="1" t="s">
        <v>1258</v>
      </c>
      <c r="B2098" s="1" t="s">
        <v>14828</v>
      </c>
      <c r="C2098" s="1" t="s">
        <v>14829</v>
      </c>
    </row>
    <row r="2099" s="1" customFormat="1" spans="1:3">
      <c r="A2099" s="1" t="s">
        <v>1258</v>
      </c>
      <c r="B2099" s="1" t="s">
        <v>2163</v>
      </c>
      <c r="C2099" s="1" t="s">
        <v>14830</v>
      </c>
    </row>
    <row r="2100" s="1" customFormat="1" spans="1:3">
      <c r="A2100" s="1" t="s">
        <v>1228</v>
      </c>
      <c r="B2100" s="1" t="s">
        <v>2163</v>
      </c>
      <c r="C2100" s="1" t="s">
        <v>14831</v>
      </c>
    </row>
    <row r="2101" s="1" customFormat="1" spans="1:3">
      <c r="A2101" s="1" t="s">
        <v>1229</v>
      </c>
      <c r="B2101" s="1" t="s">
        <v>2163</v>
      </c>
      <c r="C2101" s="1" t="s">
        <v>14832</v>
      </c>
    </row>
    <row r="2102" s="1" customFormat="1" spans="1:3">
      <c r="A2102" s="1" t="s">
        <v>1628</v>
      </c>
      <c r="B2102" s="1" t="s">
        <v>2163</v>
      </c>
      <c r="C2102" s="1" t="s">
        <v>14833</v>
      </c>
    </row>
    <row r="2103" s="1" customFormat="1" spans="1:3">
      <c r="A2103" s="1" t="s">
        <v>209</v>
      </c>
      <c r="B2103" s="1" t="s">
        <v>2163</v>
      </c>
      <c r="C2103" s="1" t="s">
        <v>14834</v>
      </c>
    </row>
    <row r="2104" s="1" customFormat="1" spans="1:3">
      <c r="A2104" s="1" t="s">
        <v>1231</v>
      </c>
      <c r="B2104" s="1" t="s">
        <v>2163</v>
      </c>
      <c r="C2104" s="1" t="s">
        <v>14660</v>
      </c>
    </row>
    <row r="2105" s="1" customFormat="1" spans="1:3">
      <c r="A2105" s="1" t="s">
        <v>839</v>
      </c>
      <c r="B2105" s="1" t="s">
        <v>14835</v>
      </c>
      <c r="C2105" s="1" t="s">
        <v>14836</v>
      </c>
    </row>
    <row r="2106" s="1" customFormat="1" spans="1:3">
      <c r="A2106" s="1" t="s">
        <v>839</v>
      </c>
      <c r="B2106" s="1" t="s">
        <v>14835</v>
      </c>
      <c r="C2106" s="1" t="s">
        <v>14836</v>
      </c>
    </row>
    <row r="2107" s="1" customFormat="1" spans="1:3">
      <c r="A2107" s="1" t="s">
        <v>839</v>
      </c>
      <c r="B2107" s="1" t="s">
        <v>2163</v>
      </c>
      <c r="C2107" s="1" t="s">
        <v>14836</v>
      </c>
    </row>
    <row r="2108" s="1" customFormat="1" spans="1:3">
      <c r="A2108" s="1" t="s">
        <v>2047</v>
      </c>
      <c r="B2108" s="1" t="s">
        <v>2047</v>
      </c>
      <c r="C2108" s="1" t="s">
        <v>14837</v>
      </c>
    </row>
    <row r="2109" s="1" customFormat="1" spans="1:3">
      <c r="A2109" s="1" t="s">
        <v>2047</v>
      </c>
      <c r="B2109" s="1" t="s">
        <v>2163</v>
      </c>
      <c r="C2109" s="1" t="s">
        <v>14837</v>
      </c>
    </row>
    <row r="2110" s="1" customFormat="1" spans="1:3">
      <c r="A2110" s="1" t="s">
        <v>210</v>
      </c>
      <c r="B2110" s="1" t="s">
        <v>2163</v>
      </c>
      <c r="C2110" s="1" t="s">
        <v>14838</v>
      </c>
    </row>
    <row r="2111" s="1" customFormat="1" spans="1:3">
      <c r="A2111" s="1" t="s">
        <v>1389</v>
      </c>
      <c r="B2111" s="1" t="s">
        <v>14839</v>
      </c>
      <c r="C2111" s="1" t="s">
        <v>14840</v>
      </c>
    </row>
    <row r="2112" s="1" customFormat="1" spans="1:3">
      <c r="A2112" s="1" t="s">
        <v>1389</v>
      </c>
      <c r="B2112" s="1" t="s">
        <v>2163</v>
      </c>
      <c r="C2112" s="1" t="s">
        <v>14840</v>
      </c>
    </row>
    <row r="2113" s="1" customFormat="1" spans="1:3">
      <c r="A2113" s="1" t="s">
        <v>840</v>
      </c>
      <c r="B2113" s="1" t="s">
        <v>2163</v>
      </c>
      <c r="C2113" s="1" t="s">
        <v>14841</v>
      </c>
    </row>
    <row r="2114" s="1" customFormat="1" spans="1:3">
      <c r="A2114" s="1" t="s">
        <v>1695</v>
      </c>
      <c r="B2114" s="1" t="s">
        <v>14842</v>
      </c>
      <c r="C2114" s="1" t="s">
        <v>14843</v>
      </c>
    </row>
    <row r="2115" s="1" customFormat="1" spans="1:3">
      <c r="A2115" s="1" t="s">
        <v>1695</v>
      </c>
      <c r="B2115" s="1" t="s">
        <v>2163</v>
      </c>
      <c r="C2115" s="1" t="s">
        <v>14843</v>
      </c>
    </row>
    <row r="2116" s="1" customFormat="1" spans="1:3">
      <c r="A2116" s="1" t="s">
        <v>1696</v>
      </c>
      <c r="B2116" s="1" t="s">
        <v>2163</v>
      </c>
      <c r="C2116" s="1" t="s">
        <v>14844</v>
      </c>
    </row>
    <row r="2117" s="1" customFormat="1" spans="1:3">
      <c r="A2117" s="1" t="s">
        <v>1232</v>
      </c>
      <c r="B2117" s="1" t="s">
        <v>2163</v>
      </c>
      <c r="C2117" s="1" t="s">
        <v>14845</v>
      </c>
    </row>
    <row r="2118" s="1" customFormat="1" spans="1:3">
      <c r="A2118" s="1" t="s">
        <v>1697</v>
      </c>
      <c r="B2118" s="1" t="s">
        <v>14846</v>
      </c>
      <c r="C2118" s="1" t="s">
        <v>14847</v>
      </c>
    </row>
    <row r="2119" s="1" customFormat="1" spans="1:3">
      <c r="A2119" s="1" t="s">
        <v>1697</v>
      </c>
      <c r="B2119" s="1" t="s">
        <v>2163</v>
      </c>
      <c r="C2119" s="1" t="s">
        <v>14847</v>
      </c>
    </row>
    <row r="2120" s="1" customFormat="1" spans="1:3">
      <c r="A2120" s="1" t="s">
        <v>1233</v>
      </c>
      <c r="B2120" s="1" t="s">
        <v>14848</v>
      </c>
      <c r="C2120" s="1" t="s">
        <v>14849</v>
      </c>
    </row>
    <row r="2121" s="1" customFormat="1" spans="1:3">
      <c r="A2121" s="1" t="s">
        <v>1233</v>
      </c>
      <c r="B2121" s="1" t="s">
        <v>2163</v>
      </c>
      <c r="C2121" s="1" t="s">
        <v>14849</v>
      </c>
    </row>
    <row r="2122" s="1" customFormat="1" spans="1:3">
      <c r="A2122" s="1" t="s">
        <v>1235</v>
      </c>
      <c r="B2122" s="1" t="s">
        <v>14850</v>
      </c>
      <c r="C2122" s="1" t="s">
        <v>14851</v>
      </c>
    </row>
    <row r="2123" s="1" customFormat="1" spans="1:3">
      <c r="A2123" s="1" t="s">
        <v>1235</v>
      </c>
      <c r="B2123" s="1" t="s">
        <v>2163</v>
      </c>
      <c r="C2123" s="1" t="s">
        <v>14851</v>
      </c>
    </row>
    <row r="2124" s="1" customFormat="1" spans="1:3">
      <c r="A2124" s="1" t="s">
        <v>1236</v>
      </c>
      <c r="B2124" s="1" t="s">
        <v>2163</v>
      </c>
      <c r="C2124" s="1" t="s">
        <v>14852</v>
      </c>
    </row>
    <row r="2125" s="1" customFormat="1" spans="1:3">
      <c r="A2125" s="1" t="s">
        <v>1236</v>
      </c>
      <c r="B2125" s="1" t="s">
        <v>1236</v>
      </c>
      <c r="C2125" s="1" t="s">
        <v>14852</v>
      </c>
    </row>
    <row r="2126" s="1" customFormat="1" spans="1:3">
      <c r="A2126" s="1" t="s">
        <v>1236</v>
      </c>
      <c r="B2126" s="1" t="s">
        <v>2163</v>
      </c>
      <c r="C2126" s="1" t="s">
        <v>14852</v>
      </c>
    </row>
    <row r="2127" s="1" customFormat="1" spans="1:3">
      <c r="A2127" s="1" t="s">
        <v>1698</v>
      </c>
      <c r="B2127" s="1" t="s">
        <v>14853</v>
      </c>
      <c r="C2127" s="1" t="s">
        <v>14854</v>
      </c>
    </row>
    <row r="2128" s="1" customFormat="1" spans="1:3">
      <c r="A2128" s="1" t="s">
        <v>1698</v>
      </c>
      <c r="B2128" s="1" t="s">
        <v>2163</v>
      </c>
      <c r="C2128" s="1" t="s">
        <v>14855</v>
      </c>
    </row>
    <row r="2129" s="1" customFormat="1" spans="1:3">
      <c r="A2129" s="1" t="s">
        <v>14856</v>
      </c>
      <c r="B2129" s="1" t="s">
        <v>14857</v>
      </c>
      <c r="C2129" s="1" t="s">
        <v>14858</v>
      </c>
    </row>
    <row r="2130" s="1" customFormat="1" spans="1:3">
      <c r="A2130" s="1" t="s">
        <v>356</v>
      </c>
      <c r="B2130" s="1" t="s">
        <v>2163</v>
      </c>
      <c r="C2130" s="1" t="s">
        <v>358</v>
      </c>
    </row>
    <row r="2131" s="1" customFormat="1" spans="1:3">
      <c r="A2131" s="1" t="s">
        <v>1238</v>
      </c>
      <c r="B2131" s="1" t="s">
        <v>2163</v>
      </c>
      <c r="C2131" s="1" t="s">
        <v>14859</v>
      </c>
    </row>
    <row r="2132" s="1" customFormat="1" spans="1:3">
      <c r="A2132" s="1" t="s">
        <v>841</v>
      </c>
      <c r="B2132" s="1" t="s">
        <v>2163</v>
      </c>
      <c r="C2132" s="1" t="s">
        <v>14860</v>
      </c>
    </row>
    <row r="2133" s="1" customFormat="1" spans="1:3">
      <c r="A2133" s="1" t="s">
        <v>1239</v>
      </c>
      <c r="B2133" s="1" t="s">
        <v>2163</v>
      </c>
      <c r="C2133" s="1" t="s">
        <v>14861</v>
      </c>
    </row>
    <row r="2134" s="1" customFormat="1" spans="1:3">
      <c r="A2134" s="1" t="s">
        <v>1699</v>
      </c>
      <c r="B2134" s="1" t="s">
        <v>14862</v>
      </c>
      <c r="C2134" s="1" t="s">
        <v>14863</v>
      </c>
    </row>
    <row r="2135" s="1" customFormat="1" spans="1:3">
      <c r="A2135" s="1" t="s">
        <v>1699</v>
      </c>
      <c r="B2135" s="1" t="s">
        <v>14864</v>
      </c>
      <c r="C2135" s="1" t="s">
        <v>14865</v>
      </c>
    </row>
    <row r="2136" s="1" customFormat="1" spans="1:3">
      <c r="A2136" s="1" t="s">
        <v>1699</v>
      </c>
      <c r="B2136" s="1" t="s">
        <v>14866</v>
      </c>
      <c r="C2136" s="1" t="s">
        <v>14867</v>
      </c>
    </row>
    <row r="2137" s="1" customFormat="1" spans="1:3">
      <c r="A2137" s="1" t="s">
        <v>1699</v>
      </c>
      <c r="B2137" s="1" t="s">
        <v>14868</v>
      </c>
      <c r="C2137" s="1" t="s">
        <v>14869</v>
      </c>
    </row>
    <row r="2138" s="1" customFormat="1" spans="1:3">
      <c r="A2138" s="1" t="s">
        <v>1699</v>
      </c>
      <c r="B2138" s="1" t="s">
        <v>14870</v>
      </c>
      <c r="C2138" s="1" t="s">
        <v>14871</v>
      </c>
    </row>
    <row r="2139" s="1" customFormat="1" spans="1:3">
      <c r="A2139" s="1" t="s">
        <v>1699</v>
      </c>
      <c r="B2139" s="1" t="s">
        <v>2163</v>
      </c>
      <c r="C2139" s="1" t="s">
        <v>14872</v>
      </c>
    </row>
    <row r="2140" s="1" customFormat="1" spans="1:3">
      <c r="A2140" s="1" t="s">
        <v>1789</v>
      </c>
      <c r="B2140" s="1" t="s">
        <v>1789</v>
      </c>
      <c r="C2140" s="1" t="s">
        <v>14873</v>
      </c>
    </row>
    <row r="2141" s="1" customFormat="1" spans="1:3">
      <c r="A2141" s="1" t="s">
        <v>1789</v>
      </c>
      <c r="B2141" s="1" t="s">
        <v>2163</v>
      </c>
      <c r="C2141" s="1" t="s">
        <v>14873</v>
      </c>
    </row>
    <row r="2142" s="1" customFormat="1" spans="1:3">
      <c r="A2142" s="1" t="s">
        <v>1700</v>
      </c>
      <c r="B2142" s="1" t="s">
        <v>2163</v>
      </c>
      <c r="C2142" s="1" t="s">
        <v>14874</v>
      </c>
    </row>
    <row r="2143" s="1" customFormat="1" spans="1:3">
      <c r="A2143" s="1" t="s">
        <v>1240</v>
      </c>
      <c r="B2143" s="1" t="s">
        <v>14875</v>
      </c>
      <c r="C2143" s="1" t="s">
        <v>14876</v>
      </c>
    </row>
    <row r="2144" s="1" customFormat="1" spans="1:3">
      <c r="A2144" s="1" t="s">
        <v>1240</v>
      </c>
      <c r="B2144" s="1" t="s">
        <v>2163</v>
      </c>
      <c r="C2144" s="1" t="s">
        <v>14877</v>
      </c>
    </row>
    <row r="2145" s="1" customFormat="1" spans="1:3">
      <c r="A2145" s="1" t="s">
        <v>1701</v>
      </c>
      <c r="B2145" s="1" t="s">
        <v>14878</v>
      </c>
      <c r="C2145" s="1" t="s">
        <v>14879</v>
      </c>
    </row>
    <row r="2146" s="1" customFormat="1" spans="1:3">
      <c r="A2146" s="1" t="s">
        <v>1701</v>
      </c>
      <c r="B2146" s="1" t="s">
        <v>2163</v>
      </c>
      <c r="C2146" s="1" t="s">
        <v>14879</v>
      </c>
    </row>
    <row r="2147" s="1" customFormat="1" spans="1:3">
      <c r="A2147" s="1" t="s">
        <v>1790</v>
      </c>
      <c r="B2147" s="1" t="s">
        <v>2163</v>
      </c>
      <c r="C2147" s="1" t="s">
        <v>14880</v>
      </c>
    </row>
    <row r="2148" s="1" customFormat="1" spans="1:3">
      <c r="A2148" s="1" t="s">
        <v>1703</v>
      </c>
      <c r="B2148" s="1" t="s">
        <v>14881</v>
      </c>
      <c r="C2148" s="1" t="s">
        <v>14882</v>
      </c>
    </row>
    <row r="2149" s="1" customFormat="1" spans="1:3">
      <c r="A2149" s="1" t="s">
        <v>1703</v>
      </c>
      <c r="B2149" s="1" t="s">
        <v>14883</v>
      </c>
      <c r="C2149" s="1" t="s">
        <v>14884</v>
      </c>
    </row>
    <row r="2150" s="1" customFormat="1" spans="1:3">
      <c r="A2150" s="1" t="s">
        <v>1703</v>
      </c>
      <c r="B2150" s="1" t="s">
        <v>1703</v>
      </c>
      <c r="C2150" s="1" t="s">
        <v>14885</v>
      </c>
    </row>
    <row r="2151" s="1" customFormat="1" spans="1:3">
      <c r="A2151" s="1" t="s">
        <v>1703</v>
      </c>
      <c r="B2151" s="1" t="s">
        <v>1703</v>
      </c>
      <c r="C2151" s="1" t="s">
        <v>14885</v>
      </c>
    </row>
    <row r="2152" s="1" customFormat="1" spans="1:3">
      <c r="A2152" s="1" t="s">
        <v>1703</v>
      </c>
      <c r="B2152" s="1" t="s">
        <v>14886</v>
      </c>
      <c r="C2152" s="1" t="s">
        <v>14887</v>
      </c>
    </row>
    <row r="2153" s="1" customFormat="1" spans="1:3">
      <c r="A2153" s="1" t="s">
        <v>1703</v>
      </c>
      <c r="B2153" s="1" t="s">
        <v>2163</v>
      </c>
      <c r="C2153" s="1" t="s">
        <v>14885</v>
      </c>
    </row>
    <row r="2154" s="1" customFormat="1" spans="1:3">
      <c r="A2154" s="1" t="s">
        <v>1242</v>
      </c>
      <c r="B2154" s="1" t="s">
        <v>14888</v>
      </c>
      <c r="C2154" s="1" t="s">
        <v>14889</v>
      </c>
    </row>
    <row r="2155" s="1" customFormat="1" spans="1:3">
      <c r="A2155" s="1" t="s">
        <v>1242</v>
      </c>
      <c r="B2155" s="1" t="s">
        <v>14890</v>
      </c>
      <c r="C2155" s="1" t="s">
        <v>14891</v>
      </c>
    </row>
    <row r="2156" s="1" customFormat="1" spans="1:3">
      <c r="A2156" s="1" t="s">
        <v>1242</v>
      </c>
      <c r="B2156" s="1" t="s">
        <v>2163</v>
      </c>
      <c r="C2156" s="1" t="s">
        <v>14892</v>
      </c>
    </row>
    <row r="2157" s="1" customFormat="1" spans="1:3">
      <c r="A2157" s="1" t="s">
        <v>545</v>
      </c>
      <c r="B2157" s="1" t="s">
        <v>14893</v>
      </c>
      <c r="C2157" s="1" t="s">
        <v>14894</v>
      </c>
    </row>
    <row r="2158" s="1" customFormat="1" spans="1:3">
      <c r="A2158" s="1" t="s">
        <v>545</v>
      </c>
      <c r="B2158" s="1" t="s">
        <v>14895</v>
      </c>
      <c r="C2158" s="1" t="s">
        <v>14894</v>
      </c>
    </row>
    <row r="2159" s="1" customFormat="1" spans="1:3">
      <c r="A2159" s="1" t="s">
        <v>545</v>
      </c>
      <c r="B2159" s="1" t="s">
        <v>14896</v>
      </c>
      <c r="C2159" s="1" t="s">
        <v>14897</v>
      </c>
    </row>
    <row r="2160" s="1" customFormat="1" spans="1:3">
      <c r="A2160" s="1" t="s">
        <v>545</v>
      </c>
      <c r="B2160" s="1" t="s">
        <v>14898</v>
      </c>
      <c r="C2160" s="1" t="s">
        <v>14897</v>
      </c>
    </row>
    <row r="2161" s="1" customFormat="1" spans="1:3">
      <c r="A2161" s="1" t="s">
        <v>545</v>
      </c>
      <c r="B2161" s="1" t="s">
        <v>2163</v>
      </c>
      <c r="C2161" s="1" t="s">
        <v>14899</v>
      </c>
    </row>
    <row r="2162" s="1" customFormat="1" spans="1:3">
      <c r="A2162" s="1" t="s">
        <v>1792</v>
      </c>
      <c r="B2162" s="1" t="s">
        <v>1792</v>
      </c>
      <c r="C2162" s="1" t="s">
        <v>14900</v>
      </c>
    </row>
    <row r="2163" s="1" customFormat="1" spans="1:3">
      <c r="A2163" s="1" t="s">
        <v>1792</v>
      </c>
      <c r="B2163" s="1" t="s">
        <v>2163</v>
      </c>
      <c r="C2163" s="1" t="s">
        <v>14900</v>
      </c>
    </row>
    <row r="2164" s="1" customFormat="1" spans="1:3">
      <c r="A2164" s="1" t="s">
        <v>1704</v>
      </c>
      <c r="B2164" s="1" t="s">
        <v>14901</v>
      </c>
      <c r="C2164" s="1" t="s">
        <v>14902</v>
      </c>
    </row>
    <row r="2165" s="1" customFormat="1" spans="1:3">
      <c r="A2165" s="1" t="s">
        <v>1704</v>
      </c>
      <c r="B2165" s="1" t="s">
        <v>14901</v>
      </c>
      <c r="C2165" s="1" t="s">
        <v>14902</v>
      </c>
    </row>
    <row r="2166" s="1" customFormat="1" spans="1:3">
      <c r="A2166" s="1" t="s">
        <v>1704</v>
      </c>
      <c r="B2166" s="1" t="s">
        <v>1704</v>
      </c>
      <c r="C2166" s="1" t="s">
        <v>14903</v>
      </c>
    </row>
    <row r="2167" s="1" customFormat="1" spans="1:3">
      <c r="A2167" s="1" t="s">
        <v>1704</v>
      </c>
      <c r="B2167" s="1" t="s">
        <v>1704</v>
      </c>
      <c r="C2167" s="1" t="s">
        <v>14903</v>
      </c>
    </row>
    <row r="2168" s="1" customFormat="1" spans="1:3">
      <c r="A2168" s="1" t="s">
        <v>1704</v>
      </c>
      <c r="B2168" s="1" t="s">
        <v>2163</v>
      </c>
      <c r="C2168" s="1" t="s">
        <v>14904</v>
      </c>
    </row>
    <row r="2169" s="1" customFormat="1" spans="1:3">
      <c r="A2169" s="1" t="s">
        <v>627</v>
      </c>
      <c r="B2169" s="1" t="s">
        <v>14905</v>
      </c>
      <c r="C2169" s="1" t="s">
        <v>14906</v>
      </c>
    </row>
    <row r="2170" s="1" customFormat="1" spans="1:3">
      <c r="A2170" s="1" t="s">
        <v>627</v>
      </c>
      <c r="B2170" s="1" t="s">
        <v>2163</v>
      </c>
      <c r="C2170" s="1" t="s">
        <v>14907</v>
      </c>
    </row>
    <row r="2171" s="1" customFormat="1" spans="1:3">
      <c r="A2171" s="1" t="s">
        <v>844</v>
      </c>
      <c r="B2171" s="1" t="s">
        <v>2163</v>
      </c>
      <c r="C2171" s="1" t="s">
        <v>14908</v>
      </c>
    </row>
    <row r="2172" s="1" customFormat="1" spans="1:3">
      <c r="A2172" s="1" t="s">
        <v>1883</v>
      </c>
      <c r="B2172" s="1" t="s">
        <v>2163</v>
      </c>
      <c r="C2172" s="1" t="s">
        <v>14909</v>
      </c>
    </row>
    <row r="2173" s="1" customFormat="1" spans="1:3">
      <c r="A2173" s="1" t="s">
        <v>845</v>
      </c>
      <c r="B2173" s="1" t="s">
        <v>2163</v>
      </c>
      <c r="C2173" s="1" t="s">
        <v>14910</v>
      </c>
    </row>
    <row r="2174" s="1" customFormat="1" spans="1:3">
      <c r="A2174" s="1" t="s">
        <v>1705</v>
      </c>
      <c r="B2174" s="1" t="s">
        <v>14911</v>
      </c>
      <c r="C2174" s="1" t="s">
        <v>14912</v>
      </c>
    </row>
    <row r="2175" s="1" customFormat="1" spans="1:3">
      <c r="A2175" s="1" t="s">
        <v>1705</v>
      </c>
      <c r="B2175" s="1" t="s">
        <v>2163</v>
      </c>
      <c r="C2175" s="1" t="s">
        <v>14913</v>
      </c>
    </row>
    <row r="2176" s="1" customFormat="1" spans="1:3">
      <c r="A2176" s="1" t="s">
        <v>1818</v>
      </c>
      <c r="B2176" s="1" t="s">
        <v>2163</v>
      </c>
      <c r="C2176" s="1" t="s">
        <v>14914</v>
      </c>
    </row>
    <row r="2177" s="1" customFormat="1" spans="1:3">
      <c r="A2177" s="1" t="s">
        <v>1706</v>
      </c>
      <c r="B2177" s="1" t="s">
        <v>2163</v>
      </c>
      <c r="C2177" s="1" t="s">
        <v>14915</v>
      </c>
    </row>
    <row r="2178" s="1" customFormat="1" spans="1:3">
      <c r="A2178" s="1" t="s">
        <v>1707</v>
      </c>
      <c r="B2178" s="1" t="s">
        <v>14916</v>
      </c>
      <c r="C2178" s="1" t="s">
        <v>14917</v>
      </c>
    </row>
    <row r="2179" s="1" customFormat="1" spans="1:3">
      <c r="A2179" s="1" t="s">
        <v>1707</v>
      </c>
      <c r="B2179" s="1" t="s">
        <v>2163</v>
      </c>
      <c r="C2179" s="1" t="s">
        <v>14917</v>
      </c>
    </row>
    <row r="2180" s="1" customFormat="1" spans="1:3">
      <c r="A2180" s="1" t="s">
        <v>846</v>
      </c>
      <c r="B2180" s="1" t="s">
        <v>14918</v>
      </c>
      <c r="C2180" s="1" t="s">
        <v>14919</v>
      </c>
    </row>
    <row r="2181" s="1" customFormat="1" spans="1:3">
      <c r="A2181" s="1" t="s">
        <v>846</v>
      </c>
      <c r="B2181" s="1" t="s">
        <v>2163</v>
      </c>
      <c r="C2181" s="1" t="s">
        <v>14919</v>
      </c>
    </row>
    <row r="2182" s="1" customFormat="1" spans="1:3">
      <c r="A2182" s="1" t="s">
        <v>2049</v>
      </c>
      <c r="B2182" s="1" t="s">
        <v>14920</v>
      </c>
      <c r="C2182" s="1" t="s">
        <v>14921</v>
      </c>
    </row>
    <row r="2183" s="1" customFormat="1" spans="1:3">
      <c r="A2183" s="1" t="s">
        <v>847</v>
      </c>
      <c r="B2183" s="1" t="s">
        <v>14922</v>
      </c>
      <c r="C2183" s="1" t="s">
        <v>14923</v>
      </c>
    </row>
    <row r="2184" s="1" customFormat="1" spans="1:3">
      <c r="A2184" s="1" t="s">
        <v>847</v>
      </c>
      <c r="B2184" s="1" t="s">
        <v>2163</v>
      </c>
      <c r="C2184" s="1" t="s">
        <v>14923</v>
      </c>
    </row>
    <row r="2185" s="1" customFormat="1" spans="1:3">
      <c r="A2185" s="1" t="s">
        <v>1708</v>
      </c>
      <c r="B2185" s="1" t="s">
        <v>14924</v>
      </c>
      <c r="C2185" s="1" t="s">
        <v>14925</v>
      </c>
    </row>
    <row r="2186" s="1" customFormat="1" spans="1:3">
      <c r="A2186" s="1" t="s">
        <v>1708</v>
      </c>
      <c r="B2186" s="1" t="s">
        <v>2163</v>
      </c>
      <c r="C2186" s="1" t="s">
        <v>14925</v>
      </c>
    </row>
    <row r="2187" s="1" customFormat="1" spans="1:3">
      <c r="A2187" s="1" t="s">
        <v>547</v>
      </c>
      <c r="B2187" s="1" t="s">
        <v>14926</v>
      </c>
      <c r="C2187" s="1" t="s">
        <v>14927</v>
      </c>
    </row>
    <row r="2188" s="1" customFormat="1" spans="1:3">
      <c r="A2188" s="1" t="s">
        <v>547</v>
      </c>
      <c r="B2188" s="1" t="s">
        <v>2163</v>
      </c>
      <c r="C2188" s="1" t="s">
        <v>14928</v>
      </c>
    </row>
    <row r="2189" s="1" customFormat="1" spans="1:3">
      <c r="A2189" s="1" t="s">
        <v>848</v>
      </c>
      <c r="B2189" s="1" t="s">
        <v>14929</v>
      </c>
      <c r="C2189" s="1" t="s">
        <v>14930</v>
      </c>
    </row>
    <row r="2190" s="1" customFormat="1" spans="1:3">
      <c r="A2190" s="1" t="s">
        <v>848</v>
      </c>
      <c r="B2190" s="1" t="s">
        <v>2163</v>
      </c>
      <c r="C2190" s="1" t="s">
        <v>14930</v>
      </c>
    </row>
    <row r="2191" s="1" customFormat="1" spans="1:3">
      <c r="A2191" s="1" t="s">
        <v>548</v>
      </c>
      <c r="B2191" s="1" t="s">
        <v>14931</v>
      </c>
      <c r="C2191" s="1" t="s">
        <v>14932</v>
      </c>
    </row>
    <row r="2192" s="1" customFormat="1" spans="1:3">
      <c r="A2192" s="1" t="s">
        <v>548</v>
      </c>
      <c r="B2192" s="1" t="s">
        <v>2163</v>
      </c>
      <c r="C2192" s="1" t="s">
        <v>14932</v>
      </c>
    </row>
    <row r="2193" s="1" customFormat="1" spans="1:3">
      <c r="A2193" s="1" t="s">
        <v>525</v>
      </c>
      <c r="B2193" s="1" t="s">
        <v>14933</v>
      </c>
      <c r="C2193" s="1" t="s">
        <v>14934</v>
      </c>
    </row>
    <row r="2194" s="1" customFormat="1" spans="1:3">
      <c r="A2194" s="1" t="s">
        <v>525</v>
      </c>
      <c r="B2194" s="1" t="s">
        <v>2163</v>
      </c>
      <c r="C2194" s="1" t="s">
        <v>14934</v>
      </c>
    </row>
    <row r="2195" s="1" customFormat="1" spans="1:3">
      <c r="A2195" s="1" t="s">
        <v>14935</v>
      </c>
      <c r="B2195" s="1" t="s">
        <v>2163</v>
      </c>
      <c r="C2195" s="1" t="s">
        <v>14936</v>
      </c>
    </row>
    <row r="2196" s="1" customFormat="1" spans="1:3">
      <c r="A2196" s="1" t="s">
        <v>1709</v>
      </c>
      <c r="B2196" s="1" t="s">
        <v>14937</v>
      </c>
      <c r="C2196" s="1" t="s">
        <v>14938</v>
      </c>
    </row>
    <row r="2197" s="1" customFormat="1" spans="1:3">
      <c r="A2197" s="1" t="s">
        <v>1709</v>
      </c>
      <c r="B2197" s="1" t="s">
        <v>1709</v>
      </c>
      <c r="C2197" s="1" t="s">
        <v>14939</v>
      </c>
    </row>
    <row r="2198" s="1" customFormat="1" spans="1:3">
      <c r="A2198" s="1" t="s">
        <v>1709</v>
      </c>
      <c r="B2198" s="1" t="s">
        <v>2163</v>
      </c>
      <c r="C2198" s="1" t="s">
        <v>14939</v>
      </c>
    </row>
    <row r="2199" s="1" customFormat="1" spans="1:3">
      <c r="A2199" s="1" t="s">
        <v>14940</v>
      </c>
      <c r="B2199" s="1" t="s">
        <v>2163</v>
      </c>
      <c r="C2199" s="1" t="s">
        <v>14941</v>
      </c>
    </row>
    <row r="2200" s="1" customFormat="1" spans="1:3">
      <c r="A2200" s="1" t="s">
        <v>1710</v>
      </c>
      <c r="B2200" s="1" t="s">
        <v>14942</v>
      </c>
      <c r="C2200" s="1" t="s">
        <v>14943</v>
      </c>
    </row>
    <row r="2201" s="1" customFormat="1" spans="1:3">
      <c r="A2201" s="1" t="s">
        <v>1710</v>
      </c>
      <c r="B2201" s="1" t="s">
        <v>2163</v>
      </c>
      <c r="C2201" s="1" t="s">
        <v>14943</v>
      </c>
    </row>
    <row r="2202" s="1" customFormat="1" spans="1:3">
      <c r="A2202" s="1" t="s">
        <v>849</v>
      </c>
      <c r="B2202" s="1" t="s">
        <v>14944</v>
      </c>
      <c r="C2202" s="1" t="s">
        <v>14945</v>
      </c>
    </row>
    <row r="2203" s="1" customFormat="1" spans="1:3">
      <c r="A2203" s="1" t="s">
        <v>1712</v>
      </c>
      <c r="B2203" s="1" t="s">
        <v>2163</v>
      </c>
      <c r="C2203" s="1" t="s">
        <v>14946</v>
      </c>
    </row>
    <row r="2204" s="1" customFormat="1" spans="1:3">
      <c r="A2204" s="1" t="s">
        <v>850</v>
      </c>
      <c r="B2204" s="1" t="s">
        <v>14947</v>
      </c>
      <c r="C2204" s="1" t="s">
        <v>14948</v>
      </c>
    </row>
    <row r="2205" s="1" customFormat="1" spans="1:3">
      <c r="A2205" s="1" t="s">
        <v>850</v>
      </c>
      <c r="B2205" s="1" t="s">
        <v>2163</v>
      </c>
      <c r="C2205" s="1" t="s">
        <v>14948</v>
      </c>
    </row>
    <row r="2206" s="1" customFormat="1" spans="1:3">
      <c r="A2206" s="1" t="s">
        <v>14949</v>
      </c>
      <c r="B2206" s="1" t="s">
        <v>2163</v>
      </c>
      <c r="C2206" s="1" t="s">
        <v>14950</v>
      </c>
    </row>
    <row r="2207" s="1" customFormat="1" spans="1:3">
      <c r="A2207" s="1" t="s">
        <v>1244</v>
      </c>
      <c r="B2207" s="1" t="s">
        <v>14951</v>
      </c>
      <c r="C2207" s="1" t="s">
        <v>14952</v>
      </c>
    </row>
    <row r="2208" s="1" customFormat="1" spans="1:3">
      <c r="A2208" s="1" t="s">
        <v>1244</v>
      </c>
      <c r="B2208" s="1" t="s">
        <v>2163</v>
      </c>
      <c r="C2208" s="1" t="s">
        <v>14953</v>
      </c>
    </row>
    <row r="2209" s="1" customFormat="1" spans="1:3">
      <c r="A2209" s="1" t="s">
        <v>14954</v>
      </c>
      <c r="B2209" s="1" t="s">
        <v>14954</v>
      </c>
      <c r="C2209" s="1" t="s">
        <v>14955</v>
      </c>
    </row>
    <row r="2210" s="1" customFormat="1" spans="1:3">
      <c r="A2210" s="1" t="s">
        <v>14954</v>
      </c>
      <c r="B2210" s="1" t="s">
        <v>14956</v>
      </c>
      <c r="C2210" s="1" t="s">
        <v>14955</v>
      </c>
    </row>
    <row r="2211" s="1" customFormat="1" spans="1:3">
      <c r="A2211" s="1" t="s">
        <v>14954</v>
      </c>
      <c r="B2211" s="1" t="s">
        <v>14957</v>
      </c>
      <c r="C2211" s="1" t="s">
        <v>14955</v>
      </c>
    </row>
    <row r="2212" s="1" customFormat="1" spans="1:3">
      <c r="A2212" s="1" t="s">
        <v>851</v>
      </c>
      <c r="B2212" s="1" t="s">
        <v>2163</v>
      </c>
      <c r="C2212" s="1" t="s">
        <v>14958</v>
      </c>
    </row>
    <row r="2213" s="1" customFormat="1" spans="1:3">
      <c r="A2213" s="1" t="s">
        <v>2051</v>
      </c>
      <c r="B2213" s="1" t="s">
        <v>14959</v>
      </c>
      <c r="C2213" s="1" t="s">
        <v>14960</v>
      </c>
    </row>
    <row r="2214" s="1" customFormat="1" spans="1:3">
      <c r="A2214" s="1" t="s">
        <v>2051</v>
      </c>
      <c r="B2214" s="1" t="s">
        <v>14961</v>
      </c>
      <c r="C2214" s="1" t="s">
        <v>14962</v>
      </c>
    </row>
    <row r="2215" s="1" customFormat="1" spans="1:3">
      <c r="A2215" s="1" t="s">
        <v>2051</v>
      </c>
      <c r="B2215" s="1" t="s">
        <v>14963</v>
      </c>
      <c r="C2215" s="1" t="s">
        <v>14964</v>
      </c>
    </row>
    <row r="2216" s="1" customFormat="1" spans="1:3">
      <c r="A2216" s="1" t="s">
        <v>2052</v>
      </c>
      <c r="B2216" s="1" t="s">
        <v>14965</v>
      </c>
      <c r="C2216" s="1" t="s">
        <v>14966</v>
      </c>
    </row>
    <row r="2217" s="1" customFormat="1" spans="1:3">
      <c r="A2217" s="1" t="s">
        <v>2054</v>
      </c>
      <c r="B2217" s="1" t="s">
        <v>2054</v>
      </c>
      <c r="C2217" s="1" t="s">
        <v>14967</v>
      </c>
    </row>
    <row r="2218" s="1" customFormat="1" spans="1:3">
      <c r="A2218" s="1" t="s">
        <v>2054</v>
      </c>
      <c r="B2218" s="1" t="s">
        <v>2054</v>
      </c>
      <c r="C2218" s="1" t="s">
        <v>14967</v>
      </c>
    </row>
    <row r="2219" s="1" customFormat="1" spans="1:3">
      <c r="A2219" s="1" t="s">
        <v>1246</v>
      </c>
      <c r="B2219" s="1" t="s">
        <v>14968</v>
      </c>
      <c r="C2219" s="1" t="s">
        <v>14969</v>
      </c>
    </row>
    <row r="2220" s="1" customFormat="1" spans="1:3">
      <c r="A2220" s="1" t="s">
        <v>1246</v>
      </c>
      <c r="B2220" s="1" t="s">
        <v>14970</v>
      </c>
      <c r="C2220" s="1" t="s">
        <v>14971</v>
      </c>
    </row>
    <row r="2221" s="1" customFormat="1" spans="1:3">
      <c r="A2221" s="1" t="s">
        <v>1246</v>
      </c>
      <c r="B2221" s="1" t="s">
        <v>2163</v>
      </c>
      <c r="C2221" s="1" t="s">
        <v>14972</v>
      </c>
    </row>
    <row r="2222" s="1" customFormat="1" spans="1:3">
      <c r="A2222" s="1" t="s">
        <v>2119</v>
      </c>
      <c r="B2222" s="1" t="s">
        <v>14973</v>
      </c>
      <c r="C2222" s="1" t="s">
        <v>14974</v>
      </c>
    </row>
    <row r="2223" s="1" customFormat="1" spans="1:3">
      <c r="A2223" s="1" t="s">
        <v>2119</v>
      </c>
      <c r="B2223" s="1" t="s">
        <v>14975</v>
      </c>
      <c r="C2223" s="1" t="s">
        <v>14976</v>
      </c>
    </row>
    <row r="2224" s="1" customFormat="1" spans="1:3">
      <c r="A2224" s="1" t="s">
        <v>2119</v>
      </c>
      <c r="B2224" s="1" t="s">
        <v>2163</v>
      </c>
      <c r="C2224" s="1" t="s">
        <v>14977</v>
      </c>
    </row>
    <row r="2225" s="1" customFormat="1" spans="1:3">
      <c r="A2225" s="1" t="s">
        <v>1248</v>
      </c>
      <c r="B2225" s="1" t="s">
        <v>2163</v>
      </c>
      <c r="C2225" s="1" t="s">
        <v>14978</v>
      </c>
    </row>
    <row r="2226" s="1" customFormat="1" spans="1:3">
      <c r="A2226" s="1" t="s">
        <v>1249</v>
      </c>
      <c r="B2226" s="1" t="s">
        <v>14979</v>
      </c>
      <c r="C2226" s="1" t="s">
        <v>14980</v>
      </c>
    </row>
    <row r="2227" s="1" customFormat="1" spans="1:3">
      <c r="A2227" s="1" t="s">
        <v>1249</v>
      </c>
      <c r="B2227" s="1" t="s">
        <v>14981</v>
      </c>
      <c r="C2227" s="1" t="s">
        <v>14982</v>
      </c>
    </row>
    <row r="2228" s="1" customFormat="1" spans="1:3">
      <c r="A2228" s="1" t="s">
        <v>1249</v>
      </c>
      <c r="B2228" s="1" t="s">
        <v>14983</v>
      </c>
      <c r="C2228" s="1" t="s">
        <v>14984</v>
      </c>
    </row>
    <row r="2229" s="1" customFormat="1" spans="1:3">
      <c r="A2229" s="1" t="s">
        <v>1249</v>
      </c>
      <c r="B2229" s="1" t="s">
        <v>14985</v>
      </c>
      <c r="C2229" s="1" t="s">
        <v>14986</v>
      </c>
    </row>
    <row r="2230" s="1" customFormat="1" spans="1:3">
      <c r="A2230" s="1" t="s">
        <v>1249</v>
      </c>
      <c r="B2230" s="1" t="s">
        <v>14987</v>
      </c>
      <c r="C2230" s="1" t="s">
        <v>14988</v>
      </c>
    </row>
    <row r="2231" s="1" customFormat="1" spans="1:3">
      <c r="A2231" s="1" t="s">
        <v>1249</v>
      </c>
      <c r="B2231" s="1" t="s">
        <v>14989</v>
      </c>
      <c r="C2231" s="1" t="s">
        <v>14990</v>
      </c>
    </row>
    <row r="2232" s="1" customFormat="1" spans="1:3">
      <c r="A2232" s="1" t="s">
        <v>1249</v>
      </c>
      <c r="B2232" s="1" t="s">
        <v>14991</v>
      </c>
      <c r="C2232" s="1" t="s">
        <v>14992</v>
      </c>
    </row>
    <row r="2233" s="1" customFormat="1" spans="1:3">
      <c r="A2233" s="1" t="s">
        <v>1249</v>
      </c>
      <c r="B2233" s="1" t="s">
        <v>14993</v>
      </c>
      <c r="C2233" s="1" t="s">
        <v>14994</v>
      </c>
    </row>
    <row r="2234" s="1" customFormat="1" spans="1:3">
      <c r="A2234" s="1" t="s">
        <v>1249</v>
      </c>
      <c r="B2234" s="1" t="s">
        <v>14995</v>
      </c>
      <c r="C2234" s="1" t="s">
        <v>14996</v>
      </c>
    </row>
    <row r="2235" s="1" customFormat="1" spans="1:3">
      <c r="A2235" s="1" t="s">
        <v>1249</v>
      </c>
      <c r="B2235" s="1" t="s">
        <v>14997</v>
      </c>
      <c r="C2235" s="1" t="s">
        <v>14998</v>
      </c>
    </row>
    <row r="2236" s="1" customFormat="1" spans="1:3">
      <c r="A2236" s="1" t="s">
        <v>1249</v>
      </c>
      <c r="B2236" s="1" t="s">
        <v>14999</v>
      </c>
      <c r="C2236" s="1" t="s">
        <v>15000</v>
      </c>
    </row>
    <row r="2237" s="1" customFormat="1" spans="1:3">
      <c r="A2237" s="1" t="s">
        <v>1249</v>
      </c>
      <c r="B2237" s="1" t="s">
        <v>15001</v>
      </c>
      <c r="C2237" s="1" t="s">
        <v>15002</v>
      </c>
    </row>
    <row r="2238" s="1" customFormat="1" spans="1:3">
      <c r="A2238" s="1" t="s">
        <v>1249</v>
      </c>
      <c r="B2238" s="1" t="s">
        <v>15003</v>
      </c>
      <c r="C2238" s="1" t="s">
        <v>15004</v>
      </c>
    </row>
    <row r="2239" s="1" customFormat="1" spans="1:3">
      <c r="A2239" s="1" t="s">
        <v>1249</v>
      </c>
      <c r="B2239" s="1" t="s">
        <v>15005</v>
      </c>
      <c r="C2239" s="1" t="s">
        <v>15006</v>
      </c>
    </row>
    <row r="2240" s="1" customFormat="1" spans="1:3">
      <c r="A2240" s="1" t="s">
        <v>1249</v>
      </c>
      <c r="B2240" s="1" t="s">
        <v>15007</v>
      </c>
      <c r="C2240" s="1" t="s">
        <v>15008</v>
      </c>
    </row>
    <row r="2241" s="1" customFormat="1" spans="1:3">
      <c r="A2241" s="1" t="s">
        <v>1249</v>
      </c>
      <c r="B2241" s="1" t="s">
        <v>15009</v>
      </c>
      <c r="C2241" s="1" t="s">
        <v>15010</v>
      </c>
    </row>
    <row r="2242" s="1" customFormat="1" spans="1:3">
      <c r="A2242" s="1" t="s">
        <v>1249</v>
      </c>
      <c r="B2242" s="1" t="s">
        <v>15011</v>
      </c>
      <c r="C2242" s="1" t="s">
        <v>15012</v>
      </c>
    </row>
    <row r="2243" s="1" customFormat="1" spans="1:3">
      <c r="A2243" s="1" t="s">
        <v>1249</v>
      </c>
      <c r="B2243" s="1" t="s">
        <v>15013</v>
      </c>
      <c r="C2243" s="1" t="s">
        <v>15014</v>
      </c>
    </row>
    <row r="2244" s="1" customFormat="1" spans="1:3">
      <c r="A2244" s="1" t="s">
        <v>1249</v>
      </c>
      <c r="B2244" s="1" t="s">
        <v>15015</v>
      </c>
      <c r="C2244" s="1" t="s">
        <v>15016</v>
      </c>
    </row>
    <row r="2245" s="1" customFormat="1" spans="1:3">
      <c r="A2245" s="1" t="s">
        <v>1249</v>
      </c>
      <c r="B2245" s="1" t="s">
        <v>2163</v>
      </c>
      <c r="C2245" s="1" t="s">
        <v>15017</v>
      </c>
    </row>
    <row r="2246" s="1" customFormat="1" spans="1:3">
      <c r="A2246" s="1" t="s">
        <v>852</v>
      </c>
      <c r="B2246" s="1" t="s">
        <v>15018</v>
      </c>
      <c r="C2246" s="1" t="s">
        <v>15019</v>
      </c>
    </row>
    <row r="2247" s="1" customFormat="1" spans="1:3">
      <c r="A2247" s="1" t="s">
        <v>852</v>
      </c>
      <c r="B2247" s="1" t="s">
        <v>2163</v>
      </c>
      <c r="C2247" s="1" t="s">
        <v>15019</v>
      </c>
    </row>
    <row r="2248" s="1" customFormat="1" spans="1:3">
      <c r="A2248" s="1" t="s">
        <v>853</v>
      </c>
      <c r="B2248" s="1" t="s">
        <v>15020</v>
      </c>
      <c r="C2248" s="1" t="s">
        <v>15021</v>
      </c>
    </row>
    <row r="2249" s="1" customFormat="1" spans="1:3">
      <c r="A2249" s="1" t="s">
        <v>853</v>
      </c>
      <c r="B2249" s="1" t="s">
        <v>2163</v>
      </c>
      <c r="C2249" s="1" t="s">
        <v>15022</v>
      </c>
    </row>
    <row r="2250" s="1" customFormat="1" spans="1:3">
      <c r="A2250" s="1" t="s">
        <v>15023</v>
      </c>
      <c r="B2250" s="1" t="s">
        <v>15023</v>
      </c>
      <c r="C2250" s="1" t="s">
        <v>15024</v>
      </c>
    </row>
    <row r="2251" s="1" customFormat="1" spans="1:3">
      <c r="A2251" s="1" t="s">
        <v>15023</v>
      </c>
      <c r="B2251" s="1" t="s">
        <v>2163</v>
      </c>
      <c r="C2251" s="1" t="s">
        <v>15024</v>
      </c>
    </row>
    <row r="2252" s="1" customFormat="1" spans="1:3">
      <c r="A2252" s="1" t="s">
        <v>2056</v>
      </c>
      <c r="B2252" s="1" t="s">
        <v>2056</v>
      </c>
      <c r="C2252" s="1" t="s">
        <v>15025</v>
      </c>
    </row>
    <row r="2253" s="1" customFormat="1" spans="1:3">
      <c r="A2253" s="1" t="s">
        <v>15026</v>
      </c>
      <c r="B2253" s="1" t="s">
        <v>15026</v>
      </c>
      <c r="C2253" s="1" t="s">
        <v>13527</v>
      </c>
    </row>
    <row r="2254" s="1" customFormat="1" spans="1:3">
      <c r="A2254" s="1" t="s">
        <v>15026</v>
      </c>
      <c r="B2254" s="1" t="s">
        <v>2163</v>
      </c>
      <c r="C2254" s="1" t="s">
        <v>13527</v>
      </c>
    </row>
    <row r="2255" s="1" customFormat="1" spans="1:3">
      <c r="A2255" s="1" t="s">
        <v>15027</v>
      </c>
      <c r="B2255" s="1" t="s">
        <v>15027</v>
      </c>
      <c r="C2255" s="1" t="s">
        <v>13527</v>
      </c>
    </row>
    <row r="2256" s="1" customFormat="1" spans="1:3">
      <c r="A2256" s="1" t="s">
        <v>15027</v>
      </c>
      <c r="B2256" s="1" t="s">
        <v>2163</v>
      </c>
      <c r="C2256" s="1" t="s">
        <v>13527</v>
      </c>
    </row>
    <row r="2257" s="1" customFormat="1" spans="1:3">
      <c r="A2257" s="1" t="s">
        <v>15028</v>
      </c>
      <c r="B2257" s="1" t="s">
        <v>15028</v>
      </c>
      <c r="C2257" s="1" t="s">
        <v>13527</v>
      </c>
    </row>
    <row r="2258" s="1" customFormat="1" spans="1:3">
      <c r="A2258" s="1" t="s">
        <v>15028</v>
      </c>
      <c r="B2258" s="1" t="s">
        <v>2163</v>
      </c>
      <c r="C2258" s="1" t="s">
        <v>13527</v>
      </c>
    </row>
    <row r="2259" s="1" customFormat="1" spans="1:3">
      <c r="A2259" s="1" t="s">
        <v>15029</v>
      </c>
      <c r="B2259" s="1" t="s">
        <v>15029</v>
      </c>
      <c r="C2259" s="1" t="s">
        <v>13527</v>
      </c>
    </row>
    <row r="2260" s="1" customFormat="1" spans="1:3">
      <c r="A2260" s="1" t="s">
        <v>15029</v>
      </c>
      <c r="B2260" s="1" t="s">
        <v>2163</v>
      </c>
      <c r="C2260" s="1" t="s">
        <v>13527</v>
      </c>
    </row>
    <row r="2261" s="1" customFormat="1" spans="1:3">
      <c r="A2261" s="1" t="s">
        <v>15030</v>
      </c>
      <c r="B2261" s="1" t="s">
        <v>15030</v>
      </c>
      <c r="C2261" s="1" t="s">
        <v>13527</v>
      </c>
    </row>
    <row r="2262" s="1" customFormat="1" spans="1:3">
      <c r="A2262" s="1" t="s">
        <v>15030</v>
      </c>
      <c r="B2262" s="1" t="s">
        <v>2163</v>
      </c>
      <c r="C2262" s="1" t="s">
        <v>13527</v>
      </c>
    </row>
    <row r="2263" s="1" customFormat="1" spans="1:3">
      <c r="A2263" s="1" t="s">
        <v>15031</v>
      </c>
      <c r="B2263" s="1" t="s">
        <v>15031</v>
      </c>
      <c r="C2263" s="1" t="s">
        <v>13527</v>
      </c>
    </row>
    <row r="2264" s="1" customFormat="1" spans="1:3">
      <c r="A2264" s="1" t="s">
        <v>15031</v>
      </c>
      <c r="B2264" s="1" t="s">
        <v>2163</v>
      </c>
      <c r="C2264" s="1" t="s">
        <v>13527</v>
      </c>
    </row>
    <row r="2265" s="1" customFormat="1" spans="1:3">
      <c r="A2265" s="1" t="s">
        <v>1713</v>
      </c>
      <c r="B2265" s="1" t="s">
        <v>15032</v>
      </c>
      <c r="C2265" s="1" t="s">
        <v>15033</v>
      </c>
    </row>
    <row r="2266" s="1" customFormat="1" spans="1:3">
      <c r="A2266" s="1" t="s">
        <v>1713</v>
      </c>
      <c r="B2266" s="1" t="s">
        <v>2163</v>
      </c>
      <c r="C2266" s="1" t="s">
        <v>15033</v>
      </c>
    </row>
    <row r="2267" s="1" customFormat="1" spans="1:3">
      <c r="A2267" s="1" t="s">
        <v>1715</v>
      </c>
      <c r="B2267" s="1" t="s">
        <v>15034</v>
      </c>
      <c r="C2267" s="1" t="s">
        <v>15035</v>
      </c>
    </row>
    <row r="2268" s="1" customFormat="1" spans="1:3">
      <c r="A2268" s="1" t="s">
        <v>526</v>
      </c>
      <c r="B2268" s="1" t="s">
        <v>2163</v>
      </c>
      <c r="C2268" s="1" t="s">
        <v>15036</v>
      </c>
    </row>
    <row r="2269" s="1" customFormat="1" spans="1:3">
      <c r="A2269" s="1" t="s">
        <v>549</v>
      </c>
      <c r="B2269" s="1" t="s">
        <v>15037</v>
      </c>
      <c r="C2269" s="1" t="s">
        <v>15038</v>
      </c>
    </row>
    <row r="2270" s="1" customFormat="1" spans="1:3">
      <c r="A2270" s="1" t="s">
        <v>549</v>
      </c>
      <c r="B2270" s="1" t="s">
        <v>15039</v>
      </c>
      <c r="C2270" s="1" t="s">
        <v>15038</v>
      </c>
    </row>
    <row r="2271" s="1" customFormat="1" spans="1:3">
      <c r="A2271" s="1" t="s">
        <v>549</v>
      </c>
      <c r="B2271" s="1" t="s">
        <v>15040</v>
      </c>
      <c r="C2271" s="1" t="s">
        <v>15038</v>
      </c>
    </row>
    <row r="2272" s="1" customFormat="1" spans="1:3">
      <c r="A2272" s="1" t="s">
        <v>549</v>
      </c>
      <c r="B2272" s="1" t="s">
        <v>549</v>
      </c>
      <c r="C2272" s="1" t="s">
        <v>15041</v>
      </c>
    </row>
    <row r="2273" s="1" customFormat="1" spans="1:3">
      <c r="A2273" s="1" t="s">
        <v>549</v>
      </c>
      <c r="B2273" s="1" t="s">
        <v>2163</v>
      </c>
      <c r="C2273" s="1" t="s">
        <v>15041</v>
      </c>
    </row>
    <row r="2274" s="1" customFormat="1" spans="1:3">
      <c r="A2274" s="1" t="s">
        <v>1105</v>
      </c>
      <c r="B2274" s="1" t="s">
        <v>2163</v>
      </c>
      <c r="C2274" s="1" t="s">
        <v>15042</v>
      </c>
    </row>
    <row r="2275" s="1" customFormat="1" spans="1:3">
      <c r="A2275" s="1" t="s">
        <v>15043</v>
      </c>
      <c r="B2275" s="1" t="s">
        <v>2163</v>
      </c>
      <c r="C2275" s="1" t="s">
        <v>15044</v>
      </c>
    </row>
    <row r="2276" s="1" customFormat="1" spans="1:3">
      <c r="A2276" s="1" t="s">
        <v>211</v>
      </c>
      <c r="B2276" s="1" t="s">
        <v>211</v>
      </c>
      <c r="C2276" s="1" t="s">
        <v>15045</v>
      </c>
    </row>
    <row r="2277" s="1" customFormat="1" spans="1:3">
      <c r="A2277" s="1" t="s">
        <v>211</v>
      </c>
      <c r="B2277" s="1" t="s">
        <v>2163</v>
      </c>
      <c r="C2277" s="1" t="s">
        <v>15045</v>
      </c>
    </row>
    <row r="2278" s="1" customFormat="1" spans="1:3">
      <c r="A2278" s="1" t="s">
        <v>1250</v>
      </c>
      <c r="B2278" s="1" t="s">
        <v>15046</v>
      </c>
      <c r="C2278" s="1" t="s">
        <v>15047</v>
      </c>
    </row>
    <row r="2279" s="1" customFormat="1" spans="1:3">
      <c r="A2279" s="1" t="s">
        <v>1250</v>
      </c>
      <c r="B2279" s="1" t="s">
        <v>2163</v>
      </c>
      <c r="C2279" s="1" t="s">
        <v>15047</v>
      </c>
    </row>
    <row r="2280" s="1" customFormat="1" spans="1:3">
      <c r="A2280" s="1" t="s">
        <v>1251</v>
      </c>
      <c r="B2280" s="1" t="s">
        <v>15048</v>
      </c>
      <c r="C2280" s="1" t="s">
        <v>15049</v>
      </c>
    </row>
    <row r="2281" s="1" customFormat="1" spans="1:3">
      <c r="A2281" s="1" t="s">
        <v>1251</v>
      </c>
      <c r="B2281" s="1" t="s">
        <v>2163</v>
      </c>
      <c r="C2281" s="1" t="s">
        <v>15049</v>
      </c>
    </row>
    <row r="2282" s="1" customFormat="1" spans="1:3">
      <c r="A2282" s="1" t="s">
        <v>1716</v>
      </c>
      <c r="B2282" s="1" t="s">
        <v>1716</v>
      </c>
      <c r="C2282" s="1" t="s">
        <v>15050</v>
      </c>
    </row>
    <row r="2283" s="1" customFormat="1" spans="1:3">
      <c r="A2283" s="1" t="s">
        <v>1716</v>
      </c>
      <c r="B2283" s="1" t="s">
        <v>2163</v>
      </c>
      <c r="C2283" s="1" t="s">
        <v>15050</v>
      </c>
    </row>
    <row r="2284" s="1" customFormat="1" spans="1:3">
      <c r="A2284" s="1" t="s">
        <v>1925</v>
      </c>
      <c r="B2284" s="1" t="s">
        <v>15051</v>
      </c>
      <c r="C2284" s="1" t="s">
        <v>15052</v>
      </c>
    </row>
    <row r="2285" s="1" customFormat="1" spans="1:3">
      <c r="A2285" s="1" t="s">
        <v>1925</v>
      </c>
      <c r="B2285" s="1" t="s">
        <v>15053</v>
      </c>
      <c r="C2285" s="1" t="s">
        <v>15054</v>
      </c>
    </row>
    <row r="2286" s="1" customFormat="1" spans="1:3">
      <c r="A2286" s="1" t="s">
        <v>1925</v>
      </c>
      <c r="B2286" s="1" t="s">
        <v>15055</v>
      </c>
      <c r="C2286" s="1" t="s">
        <v>15054</v>
      </c>
    </row>
    <row r="2287" s="1" customFormat="1" spans="1:3">
      <c r="A2287" s="1" t="s">
        <v>1925</v>
      </c>
      <c r="B2287" s="1" t="s">
        <v>1925</v>
      </c>
      <c r="C2287" s="1" t="s">
        <v>15054</v>
      </c>
    </row>
    <row r="2288" s="1" customFormat="1" spans="1:3">
      <c r="A2288" s="1" t="s">
        <v>1925</v>
      </c>
      <c r="B2288" s="1" t="s">
        <v>15056</v>
      </c>
      <c r="C2288" s="1" t="s">
        <v>15057</v>
      </c>
    </row>
    <row r="2289" s="1" customFormat="1" spans="1:3">
      <c r="A2289" s="1" t="s">
        <v>1925</v>
      </c>
      <c r="B2289" s="1" t="s">
        <v>15056</v>
      </c>
      <c r="C2289" s="1" t="s">
        <v>15057</v>
      </c>
    </row>
    <row r="2290" s="1" customFormat="1" spans="1:3">
      <c r="A2290" s="1" t="s">
        <v>212</v>
      </c>
      <c r="B2290" s="1" t="s">
        <v>212</v>
      </c>
      <c r="C2290" s="1" t="s">
        <v>15058</v>
      </c>
    </row>
    <row r="2291" s="1" customFormat="1" spans="1:3">
      <c r="A2291" s="1" t="s">
        <v>213</v>
      </c>
      <c r="B2291" s="1" t="s">
        <v>213</v>
      </c>
      <c r="C2291" s="1" t="s">
        <v>15059</v>
      </c>
    </row>
    <row r="2292" s="1" customFormat="1" spans="1:3">
      <c r="A2292" s="1" t="s">
        <v>214</v>
      </c>
      <c r="B2292" s="1" t="s">
        <v>214</v>
      </c>
      <c r="C2292" s="1" t="s">
        <v>15060</v>
      </c>
    </row>
    <row r="2293" s="1" customFormat="1" spans="1:3">
      <c r="A2293" s="1" t="s">
        <v>1717</v>
      </c>
      <c r="B2293" s="1" t="s">
        <v>15061</v>
      </c>
      <c r="C2293" s="1" t="s">
        <v>15062</v>
      </c>
    </row>
    <row r="2294" s="1" customFormat="1" spans="1:3">
      <c r="A2294" s="1" t="s">
        <v>1717</v>
      </c>
      <c r="B2294" s="1" t="s">
        <v>1717</v>
      </c>
      <c r="C2294" s="1" t="s">
        <v>15063</v>
      </c>
    </row>
    <row r="2295" s="1" customFormat="1" spans="1:3">
      <c r="A2295" s="1" t="s">
        <v>1717</v>
      </c>
      <c r="B2295" s="1" t="s">
        <v>15064</v>
      </c>
      <c r="C2295" s="1" t="s">
        <v>15063</v>
      </c>
    </row>
    <row r="2296" s="1" customFormat="1" spans="1:3">
      <c r="A2296" s="1" t="s">
        <v>1717</v>
      </c>
      <c r="B2296" s="1" t="s">
        <v>2163</v>
      </c>
      <c r="C2296" s="1" t="s">
        <v>15063</v>
      </c>
    </row>
    <row r="2297" s="1" customFormat="1" spans="1:3">
      <c r="A2297" s="1" t="s">
        <v>1252</v>
      </c>
      <c r="B2297" s="1" t="s">
        <v>1252</v>
      </c>
      <c r="C2297" s="1" t="s">
        <v>15065</v>
      </c>
    </row>
    <row r="2298" s="1" customFormat="1" spans="1:3">
      <c r="A2298" s="1" t="s">
        <v>1252</v>
      </c>
      <c r="B2298" s="1" t="s">
        <v>15066</v>
      </c>
      <c r="C2298" s="1" t="s">
        <v>15065</v>
      </c>
    </row>
    <row r="2299" s="1" customFormat="1" spans="1:3">
      <c r="A2299" s="1" t="s">
        <v>1252</v>
      </c>
      <c r="B2299" s="1" t="s">
        <v>2163</v>
      </c>
      <c r="C2299" s="1" t="s">
        <v>15065</v>
      </c>
    </row>
    <row r="2300" s="1" customFormat="1" spans="1:3">
      <c r="A2300" s="1" t="s">
        <v>1253</v>
      </c>
      <c r="B2300" s="1" t="s">
        <v>15067</v>
      </c>
      <c r="C2300" s="1" t="s">
        <v>15068</v>
      </c>
    </row>
    <row r="2301" s="1" customFormat="1" spans="1:3">
      <c r="A2301" s="1" t="s">
        <v>1253</v>
      </c>
      <c r="B2301" s="1" t="s">
        <v>15069</v>
      </c>
      <c r="C2301" s="1" t="s">
        <v>15068</v>
      </c>
    </row>
    <row r="2302" s="1" customFormat="1" spans="1:3">
      <c r="A2302" s="1" t="s">
        <v>1253</v>
      </c>
      <c r="B2302" s="1" t="s">
        <v>2163</v>
      </c>
      <c r="C2302" s="1" t="s">
        <v>15068</v>
      </c>
    </row>
    <row r="2303" s="1" customFormat="1" spans="1:3">
      <c r="A2303" s="1" t="s">
        <v>550</v>
      </c>
      <c r="B2303" s="1" t="s">
        <v>15070</v>
      </c>
      <c r="C2303" s="1" t="s">
        <v>15071</v>
      </c>
    </row>
    <row r="2304" s="1" customFormat="1" spans="1:3">
      <c r="A2304" s="1" t="s">
        <v>550</v>
      </c>
      <c r="B2304" s="1" t="s">
        <v>15072</v>
      </c>
      <c r="C2304" s="1" t="s">
        <v>15073</v>
      </c>
    </row>
    <row r="2305" s="1" customFormat="1" spans="1:3">
      <c r="A2305" s="1" t="s">
        <v>550</v>
      </c>
      <c r="B2305" s="1" t="s">
        <v>15074</v>
      </c>
      <c r="C2305" s="1" t="s">
        <v>15075</v>
      </c>
    </row>
    <row r="2306" s="1" customFormat="1" spans="1:3">
      <c r="A2306" s="1" t="s">
        <v>550</v>
      </c>
      <c r="B2306" s="1" t="s">
        <v>15076</v>
      </c>
      <c r="C2306" s="1" t="s">
        <v>15077</v>
      </c>
    </row>
    <row r="2307" s="1" customFormat="1" spans="1:3">
      <c r="A2307" s="1" t="s">
        <v>550</v>
      </c>
      <c r="B2307" s="1" t="s">
        <v>2163</v>
      </c>
      <c r="C2307" s="1" t="s">
        <v>15078</v>
      </c>
    </row>
    <row r="2308" s="1" customFormat="1" spans="1:3">
      <c r="A2308" s="1" t="s">
        <v>854</v>
      </c>
      <c r="B2308" s="1" t="s">
        <v>15079</v>
      </c>
      <c r="C2308" s="1" t="s">
        <v>15080</v>
      </c>
    </row>
    <row r="2309" s="1" customFormat="1" spans="1:3">
      <c r="A2309" s="1" t="s">
        <v>854</v>
      </c>
      <c r="B2309" s="1" t="s">
        <v>15081</v>
      </c>
      <c r="C2309" s="1" t="s">
        <v>15080</v>
      </c>
    </row>
    <row r="2310" s="1" customFormat="1" spans="1:3">
      <c r="A2310" s="1" t="s">
        <v>854</v>
      </c>
      <c r="B2310" s="1" t="s">
        <v>15082</v>
      </c>
      <c r="C2310" s="1" t="s">
        <v>15080</v>
      </c>
    </row>
    <row r="2311" s="1" customFormat="1" spans="1:3">
      <c r="A2311" s="1" t="s">
        <v>854</v>
      </c>
      <c r="B2311" s="1" t="s">
        <v>15083</v>
      </c>
      <c r="C2311" s="1" t="s">
        <v>15080</v>
      </c>
    </row>
    <row r="2312" s="1" customFormat="1" spans="1:3">
      <c r="A2312" s="1" t="s">
        <v>854</v>
      </c>
      <c r="B2312" s="1" t="s">
        <v>15084</v>
      </c>
      <c r="C2312" s="1" t="s">
        <v>15080</v>
      </c>
    </row>
    <row r="2313" s="1" customFormat="1" spans="1:3">
      <c r="A2313" s="1" t="s">
        <v>854</v>
      </c>
      <c r="B2313" s="1" t="s">
        <v>2163</v>
      </c>
      <c r="C2313" s="1" t="s">
        <v>15080</v>
      </c>
    </row>
    <row r="2314" s="1" customFormat="1" spans="1:3">
      <c r="A2314" s="1" t="s">
        <v>1718</v>
      </c>
      <c r="B2314" s="1" t="s">
        <v>2163</v>
      </c>
      <c r="C2314" s="1" t="s">
        <v>15085</v>
      </c>
    </row>
    <row r="2315" s="1" customFormat="1" spans="1:3">
      <c r="A2315" s="1" t="s">
        <v>1027</v>
      </c>
      <c r="B2315" s="1" t="s">
        <v>15086</v>
      </c>
      <c r="C2315" s="1" t="s">
        <v>15087</v>
      </c>
    </row>
    <row r="2316" s="1" customFormat="1" spans="1:3">
      <c r="A2316" s="1" t="s">
        <v>1027</v>
      </c>
      <c r="B2316" s="1" t="s">
        <v>1027</v>
      </c>
      <c r="C2316" s="1" t="s">
        <v>15087</v>
      </c>
    </row>
    <row r="2317" s="1" customFormat="1" spans="1:3">
      <c r="A2317" s="1" t="s">
        <v>1027</v>
      </c>
      <c r="B2317" s="1" t="s">
        <v>2163</v>
      </c>
      <c r="C2317" s="1" t="s">
        <v>15087</v>
      </c>
    </row>
    <row r="2318" s="1" customFormat="1" spans="1:3">
      <c r="A2318" s="1" t="s">
        <v>1720</v>
      </c>
      <c r="B2318" s="1" t="s">
        <v>1720</v>
      </c>
      <c r="C2318" s="1" t="s">
        <v>15088</v>
      </c>
    </row>
    <row r="2319" s="1" customFormat="1" spans="1:3">
      <c r="A2319" s="1" t="s">
        <v>1720</v>
      </c>
      <c r="B2319" s="1" t="s">
        <v>2163</v>
      </c>
      <c r="C2319" s="1" t="s">
        <v>15088</v>
      </c>
    </row>
    <row r="2320" s="1" customFormat="1" spans="1:3">
      <c r="A2320" s="1" t="s">
        <v>2059</v>
      </c>
      <c r="B2320" s="1" t="s">
        <v>2059</v>
      </c>
      <c r="C2320" s="1" t="s">
        <v>15089</v>
      </c>
    </row>
    <row r="2321" s="1" customFormat="1" spans="1:3">
      <c r="A2321" s="1" t="s">
        <v>855</v>
      </c>
      <c r="B2321" s="1" t="s">
        <v>855</v>
      </c>
      <c r="C2321" s="1" t="s">
        <v>15090</v>
      </c>
    </row>
    <row r="2322" s="1" customFormat="1" spans="1:3">
      <c r="A2322" s="1" t="s">
        <v>855</v>
      </c>
      <c r="B2322" s="1" t="s">
        <v>2163</v>
      </c>
      <c r="C2322" s="1" t="s">
        <v>15090</v>
      </c>
    </row>
    <row r="2323" s="1" customFormat="1" spans="1:3">
      <c r="A2323" s="1" t="s">
        <v>1721</v>
      </c>
      <c r="B2323" s="1" t="s">
        <v>15091</v>
      </c>
      <c r="C2323" s="1" t="s">
        <v>15092</v>
      </c>
    </row>
    <row r="2324" s="1" customFormat="1" spans="1:3">
      <c r="A2324" s="1" t="s">
        <v>1721</v>
      </c>
      <c r="B2324" s="1" t="s">
        <v>1721</v>
      </c>
      <c r="C2324" s="1" t="s">
        <v>15093</v>
      </c>
    </row>
    <row r="2325" s="1" customFormat="1" spans="1:3">
      <c r="A2325" s="1" t="s">
        <v>1721</v>
      </c>
      <c r="B2325" s="1" t="s">
        <v>2163</v>
      </c>
      <c r="C2325" s="1" t="s">
        <v>15094</v>
      </c>
    </row>
    <row r="2326" s="1" customFormat="1" spans="1:3">
      <c r="A2326" s="1" t="s">
        <v>1722</v>
      </c>
      <c r="B2326" s="1" t="s">
        <v>15095</v>
      </c>
      <c r="C2326" s="1" t="s">
        <v>15096</v>
      </c>
    </row>
    <row r="2327" s="1" customFormat="1" spans="1:3">
      <c r="A2327" s="1" t="s">
        <v>1722</v>
      </c>
      <c r="B2327" s="1" t="s">
        <v>15095</v>
      </c>
      <c r="C2327" s="1" t="s">
        <v>15096</v>
      </c>
    </row>
    <row r="2328" s="1" customFormat="1" spans="1:3">
      <c r="A2328" s="1" t="s">
        <v>1722</v>
      </c>
      <c r="B2328" s="1" t="s">
        <v>15097</v>
      </c>
      <c r="C2328" s="1" t="s">
        <v>15096</v>
      </c>
    </row>
    <row r="2329" s="1" customFormat="1" spans="1:3">
      <c r="A2329" s="1" t="s">
        <v>1722</v>
      </c>
      <c r="B2329" s="1" t="s">
        <v>15097</v>
      </c>
      <c r="C2329" s="1" t="s">
        <v>15096</v>
      </c>
    </row>
    <row r="2330" s="1" customFormat="1" spans="1:3">
      <c r="A2330" s="1" t="s">
        <v>1722</v>
      </c>
      <c r="B2330" s="1" t="s">
        <v>15098</v>
      </c>
      <c r="C2330" s="1" t="s">
        <v>15096</v>
      </c>
    </row>
    <row r="2331" s="1" customFormat="1" spans="1:3">
      <c r="A2331" s="1" t="s">
        <v>1722</v>
      </c>
      <c r="B2331" s="1" t="s">
        <v>15098</v>
      </c>
      <c r="C2331" s="1" t="s">
        <v>15096</v>
      </c>
    </row>
    <row r="2332" s="1" customFormat="1" spans="1:3">
      <c r="A2332" s="1" t="s">
        <v>1722</v>
      </c>
      <c r="B2332" s="1" t="s">
        <v>15099</v>
      </c>
      <c r="C2332" s="1" t="s">
        <v>15096</v>
      </c>
    </row>
    <row r="2333" s="1" customFormat="1" spans="1:3">
      <c r="A2333" s="1" t="s">
        <v>1722</v>
      </c>
      <c r="B2333" s="1" t="s">
        <v>15100</v>
      </c>
      <c r="C2333" s="1" t="s">
        <v>15096</v>
      </c>
    </row>
    <row r="2334" s="1" customFormat="1" spans="1:3">
      <c r="A2334" s="1" t="s">
        <v>1722</v>
      </c>
      <c r="B2334" s="1" t="s">
        <v>2163</v>
      </c>
      <c r="C2334" s="1" t="s">
        <v>15096</v>
      </c>
    </row>
    <row r="2335" s="1" customFormat="1" spans="1:3">
      <c r="A2335" s="1" t="s">
        <v>1723</v>
      </c>
      <c r="B2335" s="1" t="s">
        <v>15101</v>
      </c>
      <c r="C2335" s="1" t="s">
        <v>15102</v>
      </c>
    </row>
    <row r="2336" s="1" customFormat="1" spans="1:3">
      <c r="A2336" s="1" t="s">
        <v>1723</v>
      </c>
      <c r="B2336" s="1" t="s">
        <v>2163</v>
      </c>
      <c r="C2336" s="1" t="s">
        <v>15103</v>
      </c>
    </row>
    <row r="2337" s="1" customFormat="1" spans="1:3">
      <c r="A2337" s="1" t="s">
        <v>856</v>
      </c>
      <c r="B2337" s="1" t="s">
        <v>15104</v>
      </c>
      <c r="C2337" s="1" t="s">
        <v>15105</v>
      </c>
    </row>
    <row r="2338" s="1" customFormat="1" spans="1:3">
      <c r="A2338" s="1" t="s">
        <v>856</v>
      </c>
      <c r="B2338" s="1" t="s">
        <v>2163</v>
      </c>
      <c r="C2338" s="1" t="s">
        <v>15106</v>
      </c>
    </row>
    <row r="2339" s="1" customFormat="1" spans="1:3">
      <c r="A2339" s="1" t="s">
        <v>215</v>
      </c>
      <c r="B2339" s="1" t="s">
        <v>15107</v>
      </c>
      <c r="C2339" s="1" t="s">
        <v>15108</v>
      </c>
    </row>
    <row r="2340" s="1" customFormat="1" spans="1:3">
      <c r="A2340" s="1" t="s">
        <v>215</v>
      </c>
      <c r="B2340" s="1" t="s">
        <v>215</v>
      </c>
      <c r="C2340" s="1" t="s">
        <v>15109</v>
      </c>
    </row>
    <row r="2341" s="1" customFormat="1" spans="1:3">
      <c r="A2341" s="1" t="s">
        <v>215</v>
      </c>
      <c r="B2341" s="1" t="s">
        <v>15110</v>
      </c>
      <c r="C2341" s="1" t="s">
        <v>15111</v>
      </c>
    </row>
    <row r="2342" s="1" customFormat="1" spans="1:3">
      <c r="A2342" s="1" t="s">
        <v>215</v>
      </c>
      <c r="B2342" s="1" t="s">
        <v>2163</v>
      </c>
      <c r="C2342" s="1" t="s">
        <v>15112</v>
      </c>
    </row>
    <row r="2343" s="1" customFormat="1" spans="1:3">
      <c r="A2343" s="1" t="s">
        <v>216</v>
      </c>
      <c r="B2343" s="1" t="s">
        <v>15113</v>
      </c>
      <c r="C2343" s="1" t="s">
        <v>15114</v>
      </c>
    </row>
    <row r="2344" s="1" customFormat="1" spans="1:3">
      <c r="A2344" s="1" t="s">
        <v>216</v>
      </c>
      <c r="B2344" s="1" t="s">
        <v>15115</v>
      </c>
      <c r="C2344" s="1" t="s">
        <v>15116</v>
      </c>
    </row>
    <row r="2345" s="1" customFormat="1" spans="1:3">
      <c r="A2345" s="1" t="s">
        <v>216</v>
      </c>
      <c r="B2345" s="1" t="s">
        <v>15117</v>
      </c>
      <c r="C2345" s="1" t="s">
        <v>15118</v>
      </c>
    </row>
    <row r="2346" s="1" customFormat="1" spans="1:3">
      <c r="A2346" s="1" t="s">
        <v>216</v>
      </c>
      <c r="B2346" s="1" t="s">
        <v>15119</v>
      </c>
      <c r="C2346" s="1" t="s">
        <v>15120</v>
      </c>
    </row>
    <row r="2347" s="1" customFormat="1" spans="1:3">
      <c r="A2347" s="1" t="s">
        <v>216</v>
      </c>
      <c r="B2347" s="1" t="s">
        <v>216</v>
      </c>
      <c r="C2347" s="1" t="s">
        <v>15121</v>
      </c>
    </row>
    <row r="2348" s="1" customFormat="1" spans="1:3">
      <c r="A2348" s="1" t="s">
        <v>216</v>
      </c>
      <c r="B2348" s="1" t="s">
        <v>15122</v>
      </c>
      <c r="C2348" s="1" t="s">
        <v>15123</v>
      </c>
    </row>
    <row r="2349" s="1" customFormat="1" spans="1:3">
      <c r="A2349" s="1" t="s">
        <v>216</v>
      </c>
      <c r="B2349" s="1" t="s">
        <v>15124</v>
      </c>
      <c r="C2349" s="1" t="s">
        <v>15125</v>
      </c>
    </row>
    <row r="2350" s="1" customFormat="1" spans="1:3">
      <c r="A2350" s="1" t="s">
        <v>216</v>
      </c>
      <c r="B2350" s="1" t="s">
        <v>15126</v>
      </c>
      <c r="C2350" s="1" t="s">
        <v>15127</v>
      </c>
    </row>
    <row r="2351" s="1" customFormat="1" spans="1:3">
      <c r="A2351" s="1" t="s">
        <v>216</v>
      </c>
      <c r="B2351" s="1" t="s">
        <v>15128</v>
      </c>
      <c r="C2351" s="1" t="s">
        <v>15129</v>
      </c>
    </row>
    <row r="2352" s="1" customFormat="1" spans="1:3">
      <c r="A2352" s="1" t="s">
        <v>216</v>
      </c>
      <c r="B2352" s="1" t="s">
        <v>2163</v>
      </c>
      <c r="C2352" s="1" t="s">
        <v>15130</v>
      </c>
    </row>
    <row r="2353" s="1" customFormat="1" spans="1:3">
      <c r="A2353" s="1" t="s">
        <v>217</v>
      </c>
      <c r="B2353" s="1" t="s">
        <v>217</v>
      </c>
      <c r="C2353" s="1" t="s">
        <v>15131</v>
      </c>
    </row>
    <row r="2354" s="1" customFormat="1" spans="1:3">
      <c r="A2354" s="1" t="s">
        <v>217</v>
      </c>
      <c r="B2354" s="1" t="s">
        <v>2163</v>
      </c>
      <c r="C2354" s="1" t="s">
        <v>15132</v>
      </c>
    </row>
    <row r="2355" s="1" customFormat="1" spans="1:3">
      <c r="A2355" s="1" t="s">
        <v>218</v>
      </c>
      <c r="B2355" s="1" t="s">
        <v>218</v>
      </c>
      <c r="C2355" s="1" t="s">
        <v>15133</v>
      </c>
    </row>
    <row r="2356" s="1" customFormat="1" spans="1:3">
      <c r="A2356" s="1" t="s">
        <v>218</v>
      </c>
      <c r="B2356" s="1" t="s">
        <v>2163</v>
      </c>
      <c r="C2356" s="1" t="s">
        <v>15133</v>
      </c>
    </row>
    <row r="2357" s="1" customFormat="1" spans="1:3">
      <c r="A2357" s="1" t="s">
        <v>219</v>
      </c>
      <c r="B2357" s="1" t="s">
        <v>2163</v>
      </c>
      <c r="C2357" s="1" t="s">
        <v>15134</v>
      </c>
    </row>
    <row r="2358" s="1" customFormat="1" spans="1:3">
      <c r="A2358" s="1" t="s">
        <v>360</v>
      </c>
      <c r="B2358" s="1" t="s">
        <v>2163</v>
      </c>
      <c r="C2358" s="1" t="s">
        <v>361</v>
      </c>
    </row>
    <row r="2359" s="1" customFormat="1" spans="1:3">
      <c r="A2359" s="1" t="s">
        <v>505</v>
      </c>
      <c r="B2359" s="1" t="s">
        <v>15135</v>
      </c>
      <c r="C2359" s="1" t="s">
        <v>15136</v>
      </c>
    </row>
    <row r="2360" s="1" customFormat="1" spans="1:3">
      <c r="A2360" s="1" t="s">
        <v>505</v>
      </c>
      <c r="B2360" s="1" t="s">
        <v>505</v>
      </c>
      <c r="C2360" s="1" t="s">
        <v>15137</v>
      </c>
    </row>
    <row r="2361" s="1" customFormat="1" spans="1:3">
      <c r="A2361" s="1" t="s">
        <v>505</v>
      </c>
      <c r="B2361" s="1" t="s">
        <v>15138</v>
      </c>
      <c r="C2361" s="1" t="s">
        <v>15139</v>
      </c>
    </row>
    <row r="2362" s="1" customFormat="1" spans="1:3">
      <c r="A2362" s="1" t="s">
        <v>505</v>
      </c>
      <c r="B2362" s="1" t="s">
        <v>15138</v>
      </c>
      <c r="C2362" s="1" t="s">
        <v>15139</v>
      </c>
    </row>
    <row r="2363" s="1" customFormat="1" spans="1:3">
      <c r="A2363" s="1" t="s">
        <v>505</v>
      </c>
      <c r="B2363" s="1" t="s">
        <v>15140</v>
      </c>
      <c r="C2363" s="1" t="s">
        <v>15141</v>
      </c>
    </row>
    <row r="2364" s="1" customFormat="1" spans="1:3">
      <c r="A2364" s="1" t="s">
        <v>505</v>
      </c>
      <c r="B2364" s="1" t="s">
        <v>2163</v>
      </c>
      <c r="C2364" s="1" t="s">
        <v>15142</v>
      </c>
    </row>
    <row r="2365" s="1" customFormat="1" spans="1:3">
      <c r="A2365" s="1" t="s">
        <v>1259</v>
      </c>
      <c r="B2365" s="1" t="s">
        <v>2163</v>
      </c>
      <c r="C2365" s="1" t="s">
        <v>15143</v>
      </c>
    </row>
    <row r="2366" s="1" customFormat="1" spans="1:3">
      <c r="A2366" s="1" t="s">
        <v>1840</v>
      </c>
      <c r="B2366" s="1" t="s">
        <v>1840</v>
      </c>
      <c r="C2366" s="1" t="s">
        <v>15144</v>
      </c>
    </row>
    <row r="2367" s="1" customFormat="1" spans="1:3">
      <c r="A2367" s="1" t="s">
        <v>1840</v>
      </c>
      <c r="B2367" s="1" t="s">
        <v>2163</v>
      </c>
      <c r="C2367" s="1" t="s">
        <v>15144</v>
      </c>
    </row>
    <row r="2368" s="1" customFormat="1" spans="1:3">
      <c r="A2368" s="1" t="s">
        <v>857</v>
      </c>
      <c r="B2368" s="1" t="s">
        <v>15145</v>
      </c>
      <c r="C2368" s="1" t="s">
        <v>15146</v>
      </c>
    </row>
    <row r="2369" s="1" customFormat="1" spans="1:3">
      <c r="A2369" s="1" t="s">
        <v>857</v>
      </c>
      <c r="B2369" s="1" t="s">
        <v>2163</v>
      </c>
      <c r="C2369" s="1" t="s">
        <v>15146</v>
      </c>
    </row>
    <row r="2370" s="1" customFormat="1" spans="1:3">
      <c r="A2370" s="1" t="s">
        <v>1724</v>
      </c>
      <c r="B2370" s="1" t="s">
        <v>15147</v>
      </c>
      <c r="C2370" s="1" t="s">
        <v>15148</v>
      </c>
    </row>
    <row r="2371" s="1" customFormat="1" spans="1:3">
      <c r="A2371" s="1" t="s">
        <v>1724</v>
      </c>
      <c r="B2371" s="1" t="s">
        <v>15149</v>
      </c>
      <c r="C2371" s="1" t="s">
        <v>15148</v>
      </c>
    </row>
    <row r="2372" s="1" customFormat="1" spans="1:3">
      <c r="A2372" s="1" t="s">
        <v>1724</v>
      </c>
      <c r="B2372" s="1" t="s">
        <v>2163</v>
      </c>
      <c r="C2372" s="1" t="s">
        <v>15148</v>
      </c>
    </row>
    <row r="2373" s="1" customFormat="1" spans="1:3">
      <c r="A2373" s="1" t="s">
        <v>1886</v>
      </c>
      <c r="B2373" s="1" t="s">
        <v>15150</v>
      </c>
      <c r="C2373" s="1" t="s">
        <v>15151</v>
      </c>
    </row>
    <row r="2374" s="1" customFormat="1" spans="1:3">
      <c r="A2374" s="1" t="s">
        <v>1886</v>
      </c>
      <c r="B2374" s="1" t="s">
        <v>15150</v>
      </c>
      <c r="C2374" s="1" t="s">
        <v>15151</v>
      </c>
    </row>
    <row r="2375" s="1" customFormat="1" spans="1:3">
      <c r="A2375" s="1" t="s">
        <v>1886</v>
      </c>
      <c r="B2375" s="1" t="s">
        <v>15152</v>
      </c>
      <c r="C2375" s="1" t="s">
        <v>15153</v>
      </c>
    </row>
    <row r="2376" s="1" customFormat="1" spans="1:3">
      <c r="A2376" s="1" t="s">
        <v>1886</v>
      </c>
      <c r="B2376" s="1" t="s">
        <v>15152</v>
      </c>
      <c r="C2376" s="1" t="s">
        <v>15153</v>
      </c>
    </row>
    <row r="2377" s="1" customFormat="1" spans="1:3">
      <c r="A2377" s="1" t="s">
        <v>1886</v>
      </c>
      <c r="B2377" s="1" t="s">
        <v>2163</v>
      </c>
      <c r="C2377" s="1" t="s">
        <v>15154</v>
      </c>
    </row>
    <row r="2378" s="1" customFormat="1" spans="1:3">
      <c r="A2378" s="1" t="s">
        <v>1396</v>
      </c>
      <c r="B2378" s="1" t="s">
        <v>2163</v>
      </c>
      <c r="C2378" s="1" t="s">
        <v>15155</v>
      </c>
    </row>
    <row r="2379" s="1" customFormat="1" spans="1:3">
      <c r="A2379" s="1" t="s">
        <v>1726</v>
      </c>
      <c r="B2379" s="1" t="s">
        <v>15156</v>
      </c>
      <c r="C2379" s="1" t="s">
        <v>15157</v>
      </c>
    </row>
    <row r="2380" s="1" customFormat="1" spans="1:3">
      <c r="A2380" s="1" t="s">
        <v>1726</v>
      </c>
      <c r="B2380" s="1" t="s">
        <v>2163</v>
      </c>
      <c r="C2380" s="1" t="s">
        <v>15158</v>
      </c>
    </row>
    <row r="2381" s="1" customFormat="1" spans="1:3">
      <c r="A2381" s="1" t="s">
        <v>15159</v>
      </c>
      <c r="B2381" s="1" t="s">
        <v>2163</v>
      </c>
      <c r="C2381" s="1" t="s">
        <v>15160</v>
      </c>
    </row>
    <row r="2382" s="1" customFormat="1" spans="1:3">
      <c r="A2382" s="1" t="s">
        <v>2060</v>
      </c>
      <c r="B2382" s="1" t="s">
        <v>15161</v>
      </c>
      <c r="C2382" s="1" t="s">
        <v>15162</v>
      </c>
    </row>
    <row r="2383" s="1" customFormat="1" spans="1:3">
      <c r="A2383" s="1" t="s">
        <v>2060</v>
      </c>
      <c r="B2383" s="1" t="s">
        <v>2060</v>
      </c>
      <c r="C2383" s="1" t="s">
        <v>15163</v>
      </c>
    </row>
    <row r="2384" s="1" customFormat="1" spans="1:3">
      <c r="A2384" s="1" t="s">
        <v>2060</v>
      </c>
      <c r="B2384" s="1" t="s">
        <v>2060</v>
      </c>
      <c r="C2384" s="1" t="s">
        <v>15163</v>
      </c>
    </row>
    <row r="2385" s="1" customFormat="1" spans="1:3">
      <c r="A2385" s="1" t="s">
        <v>2060</v>
      </c>
      <c r="B2385" s="1" t="s">
        <v>15164</v>
      </c>
      <c r="C2385" s="1" t="s">
        <v>15165</v>
      </c>
    </row>
    <row r="2386" s="1" customFormat="1" spans="1:3">
      <c r="A2386" s="1" t="s">
        <v>364</v>
      </c>
      <c r="B2386" s="1" t="s">
        <v>364</v>
      </c>
      <c r="C2386" s="1" t="s">
        <v>15166</v>
      </c>
    </row>
    <row r="2387" s="1" customFormat="1" spans="1:3">
      <c r="A2387" s="1" t="s">
        <v>364</v>
      </c>
      <c r="B2387" s="1" t="s">
        <v>2163</v>
      </c>
      <c r="C2387" s="1" t="s">
        <v>366</v>
      </c>
    </row>
    <row r="2388" s="1" customFormat="1" spans="1:3">
      <c r="A2388" s="1" t="s">
        <v>1727</v>
      </c>
      <c r="B2388" s="1" t="s">
        <v>2163</v>
      </c>
      <c r="C2388" s="1" t="s">
        <v>15106</v>
      </c>
    </row>
    <row r="2389" s="1" customFormat="1" spans="1:3">
      <c r="A2389" s="1" t="s">
        <v>1260</v>
      </c>
      <c r="B2389" s="1" t="s">
        <v>15167</v>
      </c>
      <c r="C2389" s="1" t="s">
        <v>15168</v>
      </c>
    </row>
    <row r="2390" s="1" customFormat="1" spans="1:3">
      <c r="A2390" s="1" t="s">
        <v>1260</v>
      </c>
      <c r="B2390" s="1" t="s">
        <v>1260</v>
      </c>
      <c r="C2390" s="1" t="s">
        <v>15169</v>
      </c>
    </row>
    <row r="2391" s="1" customFormat="1" spans="1:3">
      <c r="A2391" s="1" t="s">
        <v>1260</v>
      </c>
      <c r="B2391" s="1" t="s">
        <v>15170</v>
      </c>
      <c r="C2391" s="1" t="s">
        <v>15169</v>
      </c>
    </row>
    <row r="2392" s="1" customFormat="1" spans="1:3">
      <c r="A2392" s="1" t="s">
        <v>1260</v>
      </c>
      <c r="B2392" s="1" t="s">
        <v>2163</v>
      </c>
      <c r="C2392" s="1" t="s">
        <v>15169</v>
      </c>
    </row>
    <row r="2393" s="1" customFormat="1" spans="1:3">
      <c r="A2393" s="1" t="s">
        <v>15171</v>
      </c>
      <c r="B2393" s="1" t="s">
        <v>2163</v>
      </c>
      <c r="C2393" s="1" t="s">
        <v>15172</v>
      </c>
    </row>
    <row r="2394" s="1" customFormat="1" spans="1:3">
      <c r="A2394" s="1" t="s">
        <v>1728</v>
      </c>
      <c r="B2394" s="1" t="s">
        <v>15173</v>
      </c>
      <c r="C2394" s="1" t="s">
        <v>15174</v>
      </c>
    </row>
    <row r="2395" s="1" customFormat="1" spans="1:3">
      <c r="A2395" s="1" t="s">
        <v>1728</v>
      </c>
      <c r="B2395" s="1" t="s">
        <v>1728</v>
      </c>
      <c r="C2395" s="1" t="s">
        <v>15175</v>
      </c>
    </row>
    <row r="2396" s="1" customFormat="1" spans="1:3">
      <c r="A2396" s="1" t="s">
        <v>1728</v>
      </c>
      <c r="B2396" s="1" t="s">
        <v>15176</v>
      </c>
      <c r="C2396" s="1" t="s">
        <v>15177</v>
      </c>
    </row>
    <row r="2397" s="1" customFormat="1" spans="1:3">
      <c r="A2397" s="1" t="s">
        <v>1728</v>
      </c>
      <c r="B2397" s="1" t="s">
        <v>2163</v>
      </c>
      <c r="C2397" s="1" t="s">
        <v>15175</v>
      </c>
    </row>
    <row r="2398" s="1" customFormat="1" spans="1:3">
      <c r="A2398" s="1" t="s">
        <v>1729</v>
      </c>
      <c r="B2398" s="1" t="s">
        <v>15178</v>
      </c>
      <c r="C2398" s="1" t="s">
        <v>15179</v>
      </c>
    </row>
    <row r="2399" s="1" customFormat="1" spans="1:3">
      <c r="A2399" s="1" t="s">
        <v>1261</v>
      </c>
      <c r="B2399" s="1" t="s">
        <v>15180</v>
      </c>
      <c r="C2399" s="1" t="s">
        <v>15181</v>
      </c>
    </row>
    <row r="2400" s="1" customFormat="1" spans="1:3">
      <c r="A2400" s="1" t="s">
        <v>1261</v>
      </c>
      <c r="B2400" s="1" t="s">
        <v>2163</v>
      </c>
      <c r="C2400" s="1" t="s">
        <v>15106</v>
      </c>
    </row>
    <row r="2401" s="1" customFormat="1" spans="1:3">
      <c r="A2401" s="1" t="s">
        <v>2061</v>
      </c>
      <c r="B2401" s="1" t="s">
        <v>15182</v>
      </c>
      <c r="C2401" s="1" t="s">
        <v>15183</v>
      </c>
    </row>
    <row r="2402" s="1" customFormat="1" spans="1:3">
      <c r="A2402" s="1" t="s">
        <v>506</v>
      </c>
      <c r="B2402" s="1" t="s">
        <v>506</v>
      </c>
      <c r="C2402" s="1" t="s">
        <v>15184</v>
      </c>
    </row>
    <row r="2403" s="1" customFormat="1" spans="1:3">
      <c r="A2403" s="1" t="s">
        <v>506</v>
      </c>
      <c r="B2403" s="1" t="s">
        <v>2163</v>
      </c>
      <c r="C2403" s="1" t="s">
        <v>15184</v>
      </c>
    </row>
    <row r="2404" s="1" customFormat="1" spans="1:3">
      <c r="A2404" s="1" t="s">
        <v>1730</v>
      </c>
      <c r="B2404" s="1" t="s">
        <v>15185</v>
      </c>
      <c r="C2404" s="1" t="s">
        <v>15186</v>
      </c>
    </row>
    <row r="2405" s="1" customFormat="1" spans="1:3">
      <c r="A2405" s="1" t="s">
        <v>1730</v>
      </c>
      <c r="B2405" s="1" t="s">
        <v>15185</v>
      </c>
      <c r="C2405" s="1" t="s">
        <v>15186</v>
      </c>
    </row>
    <row r="2406" s="1" customFormat="1" spans="1:3">
      <c r="A2406" s="1" t="s">
        <v>1730</v>
      </c>
      <c r="B2406" s="1" t="s">
        <v>15187</v>
      </c>
      <c r="C2406" s="1" t="s">
        <v>15188</v>
      </c>
    </row>
    <row r="2407" s="1" customFormat="1" spans="1:3">
      <c r="A2407" s="1" t="s">
        <v>1730</v>
      </c>
      <c r="B2407" s="1" t="s">
        <v>15187</v>
      </c>
      <c r="C2407" s="1" t="s">
        <v>15188</v>
      </c>
    </row>
    <row r="2408" s="1" customFormat="1" spans="1:3">
      <c r="A2408" s="1" t="s">
        <v>1730</v>
      </c>
      <c r="B2408" s="1" t="s">
        <v>15189</v>
      </c>
      <c r="C2408" s="1" t="s">
        <v>15190</v>
      </c>
    </row>
    <row r="2409" s="1" customFormat="1" spans="1:3">
      <c r="A2409" s="1" t="s">
        <v>1730</v>
      </c>
      <c r="B2409" s="1" t="s">
        <v>1730</v>
      </c>
      <c r="C2409" s="1" t="s">
        <v>15191</v>
      </c>
    </row>
    <row r="2410" s="1" customFormat="1" spans="1:3">
      <c r="A2410" s="1" t="s">
        <v>1730</v>
      </c>
      <c r="B2410" s="1" t="s">
        <v>1730</v>
      </c>
      <c r="C2410" s="1" t="s">
        <v>15191</v>
      </c>
    </row>
    <row r="2411" s="1" customFormat="1" spans="1:3">
      <c r="A2411" s="1" t="s">
        <v>1730</v>
      </c>
      <c r="B2411" s="1" t="s">
        <v>15192</v>
      </c>
      <c r="C2411" s="1" t="s">
        <v>15193</v>
      </c>
    </row>
    <row r="2412" s="1" customFormat="1" spans="1:3">
      <c r="A2412" s="1" t="s">
        <v>1730</v>
      </c>
      <c r="B2412" s="1" t="s">
        <v>2163</v>
      </c>
      <c r="C2412" s="1" t="s">
        <v>15194</v>
      </c>
    </row>
    <row r="2413" s="1" customFormat="1" spans="1:3">
      <c r="A2413" s="1" t="s">
        <v>907</v>
      </c>
      <c r="B2413" s="1" t="s">
        <v>907</v>
      </c>
      <c r="C2413" s="1" t="s">
        <v>15195</v>
      </c>
    </row>
    <row r="2414" s="1" customFormat="1" spans="1:3">
      <c r="A2414" s="1" t="s">
        <v>907</v>
      </c>
      <c r="B2414" s="1" t="s">
        <v>907</v>
      </c>
      <c r="C2414" s="1" t="s">
        <v>15195</v>
      </c>
    </row>
    <row r="2415" s="1" customFormat="1" spans="1:3">
      <c r="A2415" s="1" t="s">
        <v>907</v>
      </c>
      <c r="B2415" s="1" t="s">
        <v>2163</v>
      </c>
      <c r="C2415" s="1" t="s">
        <v>15195</v>
      </c>
    </row>
    <row r="2416" s="1" customFormat="1" spans="1:3">
      <c r="A2416" s="1" t="s">
        <v>220</v>
      </c>
      <c r="B2416" s="1" t="s">
        <v>2163</v>
      </c>
      <c r="C2416" s="1" t="s">
        <v>15196</v>
      </c>
    </row>
    <row r="2417" s="1" customFormat="1" spans="1:3">
      <c r="A2417" s="1" t="s">
        <v>859</v>
      </c>
      <c r="B2417" s="1" t="s">
        <v>15197</v>
      </c>
      <c r="C2417" s="1" t="s">
        <v>15198</v>
      </c>
    </row>
    <row r="2418" s="1" customFormat="1" spans="1:3">
      <c r="A2418" s="1" t="s">
        <v>859</v>
      </c>
      <c r="B2418" s="1" t="s">
        <v>2163</v>
      </c>
      <c r="C2418" s="1" t="s">
        <v>15198</v>
      </c>
    </row>
    <row r="2419" s="1" customFormat="1" spans="1:3">
      <c r="A2419" s="1" t="s">
        <v>1270</v>
      </c>
      <c r="B2419" s="1" t="s">
        <v>15199</v>
      </c>
      <c r="C2419" s="1" t="s">
        <v>15200</v>
      </c>
    </row>
    <row r="2420" s="1" customFormat="1" spans="1:3">
      <c r="A2420" s="1" t="s">
        <v>1270</v>
      </c>
      <c r="B2420" s="1" t="s">
        <v>15201</v>
      </c>
      <c r="C2420" s="1" t="s">
        <v>15202</v>
      </c>
    </row>
    <row r="2421" s="1" customFormat="1" spans="1:3">
      <c r="A2421" s="1" t="s">
        <v>1270</v>
      </c>
      <c r="B2421" s="1" t="s">
        <v>15203</v>
      </c>
      <c r="C2421" s="1" t="s">
        <v>15204</v>
      </c>
    </row>
    <row r="2422" s="1" customFormat="1" spans="1:3">
      <c r="A2422" s="1" t="s">
        <v>1270</v>
      </c>
      <c r="B2422" s="1" t="s">
        <v>15205</v>
      </c>
      <c r="C2422" s="1" t="s">
        <v>15206</v>
      </c>
    </row>
    <row r="2423" s="1" customFormat="1" spans="1:3">
      <c r="A2423" s="1" t="s">
        <v>1270</v>
      </c>
      <c r="B2423" s="1" t="s">
        <v>15207</v>
      </c>
      <c r="C2423" s="1" t="s">
        <v>15208</v>
      </c>
    </row>
    <row r="2424" s="1" customFormat="1" spans="1:3">
      <c r="A2424" s="1" t="s">
        <v>1270</v>
      </c>
      <c r="B2424" s="1" t="s">
        <v>2163</v>
      </c>
      <c r="C2424" s="1" t="s">
        <v>15209</v>
      </c>
    </row>
    <row r="2425" s="1" customFormat="1" spans="1:3">
      <c r="A2425" s="1" t="s">
        <v>1271</v>
      </c>
      <c r="B2425" s="1" t="s">
        <v>1271</v>
      </c>
      <c r="C2425" s="1" t="s">
        <v>15210</v>
      </c>
    </row>
    <row r="2426" s="1" customFormat="1" spans="1:3">
      <c r="A2426" s="1" t="s">
        <v>1271</v>
      </c>
      <c r="B2426" s="1" t="s">
        <v>2163</v>
      </c>
      <c r="C2426" s="1" t="s">
        <v>15210</v>
      </c>
    </row>
    <row r="2427" s="1" customFormat="1" spans="1:3">
      <c r="A2427" s="1" t="s">
        <v>1731</v>
      </c>
      <c r="B2427" s="1" t="s">
        <v>15211</v>
      </c>
      <c r="C2427" s="1" t="s">
        <v>15212</v>
      </c>
    </row>
    <row r="2428" s="1" customFormat="1" spans="1:3">
      <c r="A2428" s="1" t="s">
        <v>1731</v>
      </c>
      <c r="B2428" s="1" t="s">
        <v>2163</v>
      </c>
      <c r="C2428" s="1" t="s">
        <v>15212</v>
      </c>
    </row>
    <row r="2429" s="1" customFormat="1" spans="1:3">
      <c r="A2429" s="1" t="s">
        <v>1272</v>
      </c>
      <c r="B2429" s="1" t="s">
        <v>2163</v>
      </c>
      <c r="C2429" s="1" t="s">
        <v>15213</v>
      </c>
    </row>
    <row r="2430" s="1" customFormat="1" spans="1:3">
      <c r="A2430" s="1" t="s">
        <v>1732</v>
      </c>
      <c r="B2430" s="1" t="s">
        <v>2163</v>
      </c>
      <c r="C2430" s="1" t="s">
        <v>15214</v>
      </c>
    </row>
    <row r="2431" s="1" customFormat="1" spans="1:3">
      <c r="A2431" s="1" t="s">
        <v>1733</v>
      </c>
      <c r="B2431" s="1" t="s">
        <v>2163</v>
      </c>
      <c r="C2431" s="1" t="s">
        <v>15215</v>
      </c>
    </row>
    <row r="2432" s="1" customFormat="1" spans="1:3">
      <c r="A2432" s="1" t="s">
        <v>221</v>
      </c>
      <c r="B2432" s="1" t="s">
        <v>2163</v>
      </c>
      <c r="C2432" s="1" t="s">
        <v>15216</v>
      </c>
    </row>
    <row r="2433" s="1" customFormat="1" spans="1:3">
      <c r="A2433" s="1" t="s">
        <v>860</v>
      </c>
      <c r="B2433" s="1" t="s">
        <v>2163</v>
      </c>
      <c r="C2433" s="1" t="s">
        <v>15217</v>
      </c>
    </row>
    <row r="2434" s="1" customFormat="1" spans="1:3">
      <c r="A2434" s="1" t="s">
        <v>1753</v>
      </c>
      <c r="B2434" s="1" t="s">
        <v>15218</v>
      </c>
      <c r="C2434" s="1" t="s">
        <v>15219</v>
      </c>
    </row>
    <row r="2435" s="1" customFormat="1" spans="1:3">
      <c r="A2435" s="1" t="s">
        <v>1753</v>
      </c>
      <c r="B2435" s="1" t="s">
        <v>2163</v>
      </c>
      <c r="C2435" s="1" t="s">
        <v>15219</v>
      </c>
    </row>
    <row r="2436" s="1" customFormat="1" spans="1:3">
      <c r="A2436" s="1" t="s">
        <v>1262</v>
      </c>
      <c r="B2436" s="1" t="s">
        <v>1262</v>
      </c>
      <c r="C2436" s="1" t="s">
        <v>15220</v>
      </c>
    </row>
    <row r="2437" s="1" customFormat="1" spans="1:3">
      <c r="A2437" s="1" t="s">
        <v>1262</v>
      </c>
      <c r="B2437" s="1" t="s">
        <v>2163</v>
      </c>
      <c r="C2437" s="1" t="s">
        <v>15220</v>
      </c>
    </row>
    <row r="2438" s="1" customFormat="1" spans="1:3">
      <c r="A2438" s="1" t="s">
        <v>1263</v>
      </c>
      <c r="B2438" s="1" t="s">
        <v>1263</v>
      </c>
      <c r="C2438" s="1" t="s">
        <v>15221</v>
      </c>
    </row>
    <row r="2439" s="1" customFormat="1" spans="1:3">
      <c r="A2439" s="1" t="s">
        <v>1263</v>
      </c>
      <c r="B2439" s="1" t="s">
        <v>2163</v>
      </c>
      <c r="C2439" s="1" t="s">
        <v>15221</v>
      </c>
    </row>
    <row r="2440" s="1" customFormat="1" spans="1:3">
      <c r="A2440" s="1" t="s">
        <v>1264</v>
      </c>
      <c r="B2440" s="1" t="s">
        <v>15222</v>
      </c>
      <c r="C2440" s="1" t="s">
        <v>15223</v>
      </c>
    </row>
    <row r="2441" s="1" customFormat="1" spans="1:3">
      <c r="A2441" s="1" t="s">
        <v>1264</v>
      </c>
      <c r="B2441" s="1" t="s">
        <v>15224</v>
      </c>
      <c r="C2441" s="1" t="s">
        <v>15225</v>
      </c>
    </row>
    <row r="2442" s="1" customFormat="1" spans="1:3">
      <c r="A2442" s="1" t="s">
        <v>1264</v>
      </c>
      <c r="B2442" s="1" t="s">
        <v>2163</v>
      </c>
      <c r="C2442" s="1" t="s">
        <v>15226</v>
      </c>
    </row>
    <row r="2443" s="1" customFormat="1" spans="1:3">
      <c r="A2443" s="1" t="s">
        <v>1734</v>
      </c>
      <c r="B2443" s="1" t="s">
        <v>15227</v>
      </c>
      <c r="C2443" s="1" t="s">
        <v>15228</v>
      </c>
    </row>
    <row r="2444" s="1" customFormat="1" spans="1:3">
      <c r="A2444" s="1" t="s">
        <v>1734</v>
      </c>
      <c r="B2444" s="1" t="s">
        <v>15229</v>
      </c>
      <c r="C2444" s="1" t="s">
        <v>15230</v>
      </c>
    </row>
    <row r="2445" s="1" customFormat="1" spans="1:3">
      <c r="A2445" s="1" t="s">
        <v>1734</v>
      </c>
      <c r="B2445" s="1" t="s">
        <v>1734</v>
      </c>
      <c r="C2445" s="1" t="s">
        <v>15231</v>
      </c>
    </row>
    <row r="2446" s="1" customFormat="1" spans="1:3">
      <c r="A2446" s="1" t="s">
        <v>1734</v>
      </c>
      <c r="B2446" s="1" t="s">
        <v>2163</v>
      </c>
      <c r="C2446" s="1" t="s">
        <v>15231</v>
      </c>
    </row>
    <row r="2447" s="1" customFormat="1" spans="1:3">
      <c r="A2447" s="1" t="s">
        <v>1276</v>
      </c>
      <c r="B2447" s="1" t="s">
        <v>15232</v>
      </c>
      <c r="C2447" s="1" t="s">
        <v>15233</v>
      </c>
    </row>
    <row r="2448" s="1" customFormat="1" spans="1:3">
      <c r="A2448" s="1" t="s">
        <v>1276</v>
      </c>
      <c r="B2448" s="1" t="s">
        <v>15234</v>
      </c>
      <c r="C2448" s="1" t="s">
        <v>15233</v>
      </c>
    </row>
    <row r="2449" s="1" customFormat="1" spans="1:3">
      <c r="A2449" s="1" t="s">
        <v>1276</v>
      </c>
      <c r="B2449" s="1" t="s">
        <v>2163</v>
      </c>
      <c r="C2449" s="1" t="s">
        <v>15235</v>
      </c>
    </row>
    <row r="2450" s="1" customFormat="1" spans="1:3">
      <c r="A2450" s="1" t="s">
        <v>1277</v>
      </c>
      <c r="B2450" s="1" t="s">
        <v>15236</v>
      </c>
      <c r="C2450" s="1" t="s">
        <v>15237</v>
      </c>
    </row>
    <row r="2451" s="1" customFormat="1" spans="1:3">
      <c r="A2451" s="1" t="s">
        <v>1277</v>
      </c>
      <c r="B2451" s="1" t="s">
        <v>2163</v>
      </c>
      <c r="C2451" s="1" t="s">
        <v>15238</v>
      </c>
    </row>
    <row r="2452" s="1" customFormat="1" spans="1:3">
      <c r="A2452" s="1" t="s">
        <v>861</v>
      </c>
      <c r="B2452" s="1" t="s">
        <v>861</v>
      </c>
      <c r="C2452" s="1" t="s">
        <v>15239</v>
      </c>
    </row>
    <row r="2453" s="1" customFormat="1" spans="1:3">
      <c r="A2453" s="1" t="s">
        <v>861</v>
      </c>
      <c r="B2453" s="1" t="s">
        <v>2163</v>
      </c>
      <c r="C2453" s="1" t="s">
        <v>15239</v>
      </c>
    </row>
    <row r="2454" s="1" customFormat="1" spans="1:3">
      <c r="A2454" s="1" t="s">
        <v>1265</v>
      </c>
      <c r="B2454" s="1" t="s">
        <v>15240</v>
      </c>
      <c r="C2454" s="1" t="s">
        <v>15241</v>
      </c>
    </row>
    <row r="2455" s="1" customFormat="1" spans="1:3">
      <c r="A2455" s="1" t="s">
        <v>1265</v>
      </c>
      <c r="B2455" s="1" t="s">
        <v>2163</v>
      </c>
      <c r="C2455" s="1" t="s">
        <v>15241</v>
      </c>
    </row>
    <row r="2456" s="1" customFormat="1" spans="1:3">
      <c r="A2456" s="1" t="s">
        <v>1284</v>
      </c>
      <c r="B2456" s="1" t="s">
        <v>2163</v>
      </c>
      <c r="C2456" s="1" t="s">
        <v>15242</v>
      </c>
    </row>
    <row r="2457" s="1" customFormat="1" spans="1:3">
      <c r="A2457" s="1" t="s">
        <v>1278</v>
      </c>
      <c r="B2457" s="1" t="s">
        <v>2163</v>
      </c>
      <c r="C2457" s="1" t="s">
        <v>15243</v>
      </c>
    </row>
    <row r="2458" s="1" customFormat="1" spans="1:3">
      <c r="A2458" s="1" t="s">
        <v>1507</v>
      </c>
      <c r="B2458" s="1" t="s">
        <v>15244</v>
      </c>
      <c r="C2458" s="1" t="s">
        <v>15245</v>
      </c>
    </row>
    <row r="2459" s="1" customFormat="1" spans="1:3">
      <c r="A2459" s="1" t="s">
        <v>1507</v>
      </c>
      <c r="B2459" s="1" t="s">
        <v>15246</v>
      </c>
      <c r="C2459" s="1" t="s">
        <v>15247</v>
      </c>
    </row>
    <row r="2460" s="1" customFormat="1" spans="1:3">
      <c r="A2460" s="1" t="s">
        <v>1507</v>
      </c>
      <c r="B2460" s="1" t="s">
        <v>1507</v>
      </c>
      <c r="C2460" s="1" t="s">
        <v>15248</v>
      </c>
    </row>
    <row r="2461" s="1" customFormat="1" spans="1:3">
      <c r="A2461" s="1" t="s">
        <v>1507</v>
      </c>
      <c r="B2461" s="1" t="s">
        <v>15249</v>
      </c>
      <c r="C2461" s="1" t="s">
        <v>15250</v>
      </c>
    </row>
    <row r="2462" s="1" customFormat="1" spans="1:3">
      <c r="A2462" s="1" t="s">
        <v>1507</v>
      </c>
      <c r="B2462" s="1" t="s">
        <v>15251</v>
      </c>
      <c r="C2462" s="1" t="s">
        <v>15252</v>
      </c>
    </row>
    <row r="2463" s="1" customFormat="1" spans="1:3">
      <c r="A2463" s="1" t="s">
        <v>1507</v>
      </c>
      <c r="B2463" s="1" t="s">
        <v>2163</v>
      </c>
      <c r="C2463" s="1" t="s">
        <v>15253</v>
      </c>
    </row>
    <row r="2464" s="1" customFormat="1" spans="1:3">
      <c r="A2464" s="1" t="s">
        <v>1394</v>
      </c>
      <c r="B2464" s="1" t="s">
        <v>2163</v>
      </c>
      <c r="C2464" s="1" t="s">
        <v>15254</v>
      </c>
    </row>
    <row r="2465" s="1" customFormat="1" spans="1:3">
      <c r="A2465" s="1" t="s">
        <v>1266</v>
      </c>
      <c r="B2465" s="1" t="s">
        <v>15255</v>
      </c>
      <c r="C2465" s="1" t="s">
        <v>15256</v>
      </c>
    </row>
    <row r="2466" s="1" customFormat="1" spans="1:3">
      <c r="A2466" s="1" t="s">
        <v>1266</v>
      </c>
      <c r="B2466" s="1" t="s">
        <v>2163</v>
      </c>
      <c r="C2466" s="1" t="s">
        <v>15257</v>
      </c>
    </row>
    <row r="2467" s="1" customFormat="1" spans="1:3">
      <c r="A2467" s="1" t="s">
        <v>1735</v>
      </c>
      <c r="B2467" s="1" t="s">
        <v>2163</v>
      </c>
      <c r="C2467" s="1" t="s">
        <v>15258</v>
      </c>
    </row>
    <row r="2468" s="1" customFormat="1" spans="1:3">
      <c r="A2468" s="1" t="s">
        <v>1737</v>
      </c>
      <c r="B2468" s="1" t="s">
        <v>2163</v>
      </c>
      <c r="C2468" s="1" t="s">
        <v>15259</v>
      </c>
    </row>
    <row r="2469" s="1" customFormat="1" spans="1:3">
      <c r="A2469" s="1" t="s">
        <v>15260</v>
      </c>
      <c r="B2469" s="1" t="s">
        <v>2163</v>
      </c>
      <c r="C2469" s="1" t="s">
        <v>15261</v>
      </c>
    </row>
    <row r="2470" s="1" customFormat="1" spans="1:3">
      <c r="A2470" s="1" t="s">
        <v>15262</v>
      </c>
      <c r="B2470" s="1" t="s">
        <v>2163</v>
      </c>
      <c r="C2470" s="1" t="s">
        <v>15263</v>
      </c>
    </row>
    <row r="2471" s="1" customFormat="1" spans="1:3">
      <c r="A2471" s="1" t="s">
        <v>2065</v>
      </c>
      <c r="B2471" s="1" t="s">
        <v>15264</v>
      </c>
      <c r="C2471" s="1" t="s">
        <v>15265</v>
      </c>
    </row>
    <row r="2472" s="1" customFormat="1" spans="1:3">
      <c r="A2472" s="1" t="s">
        <v>2065</v>
      </c>
      <c r="B2472" s="1" t="s">
        <v>2163</v>
      </c>
      <c r="C2472" s="1" t="s">
        <v>15266</v>
      </c>
    </row>
    <row r="2473" s="1" customFormat="1" spans="1:3">
      <c r="A2473" s="1" t="s">
        <v>862</v>
      </c>
      <c r="B2473" s="1" t="s">
        <v>15267</v>
      </c>
      <c r="C2473" s="1" t="s">
        <v>15268</v>
      </c>
    </row>
    <row r="2474" s="1" customFormat="1" spans="1:3">
      <c r="A2474" s="1" t="s">
        <v>862</v>
      </c>
      <c r="B2474" s="1" t="s">
        <v>2163</v>
      </c>
      <c r="C2474" s="1" t="s">
        <v>15269</v>
      </c>
    </row>
    <row r="2475" s="1" customFormat="1" spans="1:3">
      <c r="A2475" s="1" t="s">
        <v>15270</v>
      </c>
      <c r="B2475" s="1" t="s">
        <v>2163</v>
      </c>
      <c r="C2475" s="1" t="s">
        <v>15271</v>
      </c>
    </row>
    <row r="2476" s="1" customFormat="1" spans="1:3">
      <c r="A2476" s="1" t="s">
        <v>863</v>
      </c>
      <c r="B2476" s="1" t="s">
        <v>2163</v>
      </c>
      <c r="C2476" s="1" t="s">
        <v>15272</v>
      </c>
    </row>
    <row r="2477" s="1" customFormat="1" spans="1:3">
      <c r="A2477" s="1" t="s">
        <v>15273</v>
      </c>
      <c r="B2477" s="1" t="s">
        <v>2163</v>
      </c>
      <c r="C2477" s="1" t="s">
        <v>15274</v>
      </c>
    </row>
    <row r="2478" s="1" customFormat="1" spans="1:3">
      <c r="A2478" s="1" t="s">
        <v>1738</v>
      </c>
      <c r="B2478" s="1" t="s">
        <v>2163</v>
      </c>
      <c r="C2478" s="1" t="s">
        <v>15275</v>
      </c>
    </row>
    <row r="2479" s="1" customFormat="1" spans="1:3">
      <c r="A2479" s="1" t="s">
        <v>15276</v>
      </c>
      <c r="B2479" s="1" t="s">
        <v>2163</v>
      </c>
      <c r="C2479" s="1" t="s">
        <v>15277</v>
      </c>
    </row>
    <row r="2480" s="1" customFormat="1" spans="1:3">
      <c r="A2480" s="1" t="s">
        <v>864</v>
      </c>
      <c r="B2480" s="1" t="s">
        <v>2163</v>
      </c>
      <c r="C2480" s="1" t="s">
        <v>15278</v>
      </c>
    </row>
    <row r="2481" s="1" customFormat="1" spans="1:3">
      <c r="A2481" s="1" t="s">
        <v>551</v>
      </c>
      <c r="B2481" s="1" t="s">
        <v>2163</v>
      </c>
      <c r="C2481" s="1" t="s">
        <v>15279</v>
      </c>
    </row>
    <row r="2482" s="1" customFormat="1" spans="1:3">
      <c r="A2482" s="1" t="s">
        <v>1887</v>
      </c>
      <c r="B2482" s="1" t="s">
        <v>2163</v>
      </c>
      <c r="C2482" s="1" t="s">
        <v>15280</v>
      </c>
    </row>
    <row r="2483" s="1" customFormat="1" spans="1:3">
      <c r="A2483" s="1" t="s">
        <v>2074</v>
      </c>
      <c r="B2483" s="1" t="s">
        <v>15281</v>
      </c>
      <c r="C2483" s="1" t="s">
        <v>15282</v>
      </c>
    </row>
    <row r="2484" s="1" customFormat="1" spans="1:3">
      <c r="A2484" s="1" t="s">
        <v>2074</v>
      </c>
      <c r="B2484" s="1" t="s">
        <v>15283</v>
      </c>
      <c r="C2484" s="1" t="s">
        <v>15284</v>
      </c>
    </row>
    <row r="2485" s="1" customFormat="1" spans="1:3">
      <c r="A2485" s="1" t="s">
        <v>2074</v>
      </c>
      <c r="B2485" s="1" t="s">
        <v>15285</v>
      </c>
      <c r="C2485" s="1" t="s">
        <v>15286</v>
      </c>
    </row>
    <row r="2486" s="1" customFormat="1" spans="1:3">
      <c r="A2486" s="1" t="s">
        <v>2074</v>
      </c>
      <c r="B2486" s="1" t="s">
        <v>2074</v>
      </c>
      <c r="C2486" s="1" t="s">
        <v>15287</v>
      </c>
    </row>
    <row r="2487" s="1" customFormat="1" spans="1:3">
      <c r="A2487" s="1" t="s">
        <v>2074</v>
      </c>
      <c r="B2487" s="1" t="s">
        <v>15288</v>
      </c>
      <c r="C2487" s="1" t="s">
        <v>15289</v>
      </c>
    </row>
    <row r="2488" s="1" customFormat="1" spans="1:3">
      <c r="A2488" s="1" t="s">
        <v>552</v>
      </c>
      <c r="B2488" s="1" t="s">
        <v>2163</v>
      </c>
      <c r="C2488" s="1" t="s">
        <v>15290</v>
      </c>
    </row>
    <row r="2489" s="1" customFormat="1" spans="1:3">
      <c r="A2489" s="1" t="s">
        <v>1739</v>
      </c>
      <c r="B2489" s="1" t="s">
        <v>15291</v>
      </c>
      <c r="C2489" s="1" t="s">
        <v>15292</v>
      </c>
    </row>
    <row r="2490" s="1" customFormat="1" spans="1:3">
      <c r="A2490" s="1" t="s">
        <v>1739</v>
      </c>
      <c r="B2490" s="1" t="s">
        <v>15291</v>
      </c>
      <c r="C2490" s="1" t="s">
        <v>15293</v>
      </c>
    </row>
    <row r="2491" s="1" customFormat="1" spans="1:3">
      <c r="A2491" s="1" t="s">
        <v>1739</v>
      </c>
      <c r="B2491" s="1" t="s">
        <v>15294</v>
      </c>
      <c r="C2491" s="1" t="s">
        <v>15293</v>
      </c>
    </row>
    <row r="2492" s="1" customFormat="1" spans="1:3">
      <c r="A2492" s="1" t="s">
        <v>1739</v>
      </c>
      <c r="B2492" s="1" t="s">
        <v>15294</v>
      </c>
      <c r="C2492" s="1" t="s">
        <v>15293</v>
      </c>
    </row>
    <row r="2493" s="1" customFormat="1" spans="1:3">
      <c r="A2493" s="1" t="s">
        <v>1739</v>
      </c>
      <c r="B2493" s="1" t="s">
        <v>15295</v>
      </c>
      <c r="C2493" s="1" t="s">
        <v>15296</v>
      </c>
    </row>
    <row r="2494" s="1" customFormat="1" spans="1:3">
      <c r="A2494" s="1" t="s">
        <v>1739</v>
      </c>
      <c r="B2494" s="1" t="s">
        <v>15295</v>
      </c>
      <c r="C2494" s="1" t="s">
        <v>15296</v>
      </c>
    </row>
    <row r="2495" s="1" customFormat="1" spans="1:3">
      <c r="A2495" s="1" t="s">
        <v>1739</v>
      </c>
      <c r="B2495" s="1" t="s">
        <v>2163</v>
      </c>
      <c r="C2495" s="1" t="s">
        <v>15297</v>
      </c>
    </row>
    <row r="2496" s="1" customFormat="1" spans="1:3">
      <c r="A2496" s="1" t="s">
        <v>865</v>
      </c>
      <c r="B2496" s="1" t="s">
        <v>2163</v>
      </c>
      <c r="C2496" s="1" t="s">
        <v>15298</v>
      </c>
    </row>
    <row r="2497" s="1" customFormat="1" spans="1:3">
      <c r="A2497" s="1" t="s">
        <v>1743</v>
      </c>
      <c r="B2497" s="1" t="s">
        <v>15299</v>
      </c>
      <c r="C2497" s="1" t="s">
        <v>15300</v>
      </c>
    </row>
    <row r="2498" s="1" customFormat="1" spans="1:3">
      <c r="A2498" s="1" t="s">
        <v>1743</v>
      </c>
      <c r="B2498" s="1" t="s">
        <v>15301</v>
      </c>
      <c r="C2498" s="1" t="s">
        <v>15302</v>
      </c>
    </row>
    <row r="2499" s="1" customFormat="1" spans="1:3">
      <c r="A2499" s="1" t="s">
        <v>1743</v>
      </c>
      <c r="B2499" s="1" t="s">
        <v>2163</v>
      </c>
      <c r="C2499" s="1" t="s">
        <v>15303</v>
      </c>
    </row>
    <row r="2500" s="1" customFormat="1" spans="1:3">
      <c r="A2500" s="1" t="s">
        <v>2066</v>
      </c>
      <c r="B2500" s="1" t="s">
        <v>15304</v>
      </c>
      <c r="C2500" s="1" t="s">
        <v>15305</v>
      </c>
    </row>
    <row r="2501" s="1" customFormat="1" spans="1:3">
      <c r="A2501" s="1" t="s">
        <v>15306</v>
      </c>
      <c r="B2501" s="1" t="s">
        <v>2163</v>
      </c>
      <c r="C2501" s="1" t="s">
        <v>15307</v>
      </c>
    </row>
    <row r="2502" s="1" customFormat="1" spans="1:3">
      <c r="A2502" s="1" t="s">
        <v>15308</v>
      </c>
      <c r="B2502" s="1" t="s">
        <v>2163</v>
      </c>
      <c r="C2502" s="1" t="s">
        <v>15309</v>
      </c>
    </row>
    <row r="2503" s="1" customFormat="1" spans="1:3">
      <c r="A2503" s="1" t="s">
        <v>553</v>
      </c>
      <c r="B2503" s="1" t="s">
        <v>2163</v>
      </c>
      <c r="C2503" s="1" t="s">
        <v>15310</v>
      </c>
    </row>
    <row r="2504" s="1" customFormat="1" spans="1:3">
      <c r="A2504" s="1" t="s">
        <v>866</v>
      </c>
      <c r="B2504" s="1" t="s">
        <v>15311</v>
      </c>
      <c r="C2504" s="1" t="s">
        <v>15312</v>
      </c>
    </row>
    <row r="2505" s="1" customFormat="1" spans="1:3">
      <c r="A2505" s="1" t="s">
        <v>866</v>
      </c>
      <c r="B2505" s="1" t="s">
        <v>2163</v>
      </c>
      <c r="C2505" s="1" t="s">
        <v>15313</v>
      </c>
    </row>
    <row r="2506" s="1" customFormat="1" spans="1:3">
      <c r="A2506" s="1" t="s">
        <v>867</v>
      </c>
      <c r="B2506" s="1" t="s">
        <v>2163</v>
      </c>
      <c r="C2506" s="1" t="s">
        <v>15314</v>
      </c>
    </row>
    <row r="2507" s="1" customFormat="1" spans="1:3">
      <c r="A2507" s="1" t="s">
        <v>868</v>
      </c>
      <c r="B2507" s="1" t="s">
        <v>15315</v>
      </c>
      <c r="C2507" s="1" t="s">
        <v>15316</v>
      </c>
    </row>
    <row r="2508" s="1" customFormat="1" spans="1:3">
      <c r="A2508" s="1" t="s">
        <v>868</v>
      </c>
      <c r="B2508" s="1" t="s">
        <v>2163</v>
      </c>
      <c r="C2508" s="1" t="s">
        <v>15317</v>
      </c>
    </row>
    <row r="2509" s="1" customFormat="1" spans="1:3">
      <c r="A2509" s="1" t="s">
        <v>1281</v>
      </c>
      <c r="B2509" s="1" t="s">
        <v>2163</v>
      </c>
      <c r="C2509" s="1" t="s">
        <v>15318</v>
      </c>
    </row>
    <row r="2510" s="1" customFormat="1" spans="1:3">
      <c r="A2510" s="1" t="s">
        <v>15319</v>
      </c>
      <c r="B2510" s="1" t="s">
        <v>2163</v>
      </c>
      <c r="C2510" s="1" t="s">
        <v>15320</v>
      </c>
    </row>
    <row r="2511" s="1" customFormat="1" spans="1:3">
      <c r="A2511" s="1" t="s">
        <v>1825</v>
      </c>
      <c r="B2511" s="1" t="s">
        <v>2163</v>
      </c>
      <c r="C2511" s="1" t="s">
        <v>15321</v>
      </c>
    </row>
    <row r="2512" s="1" customFormat="1" spans="1:3">
      <c r="A2512" s="1" t="s">
        <v>1744</v>
      </c>
      <c r="B2512" s="1" t="s">
        <v>2163</v>
      </c>
      <c r="C2512" s="1" t="s">
        <v>15322</v>
      </c>
    </row>
    <row r="2513" s="1" customFormat="1" spans="1:3">
      <c r="A2513" s="1" t="s">
        <v>1745</v>
      </c>
      <c r="B2513" s="1" t="s">
        <v>2163</v>
      </c>
      <c r="C2513" s="1" t="s">
        <v>15323</v>
      </c>
    </row>
    <row r="2514" s="1" customFormat="1" spans="1:3">
      <c r="A2514" s="1" t="s">
        <v>869</v>
      </c>
      <c r="B2514" s="1" t="s">
        <v>15324</v>
      </c>
      <c r="C2514" s="1" t="s">
        <v>15325</v>
      </c>
    </row>
    <row r="2515" s="1" customFormat="1" spans="1:3">
      <c r="A2515" s="1" t="s">
        <v>869</v>
      </c>
      <c r="B2515" s="1" t="s">
        <v>2163</v>
      </c>
      <c r="C2515" s="1" t="s">
        <v>15325</v>
      </c>
    </row>
    <row r="2516" s="1" customFormat="1" spans="1:3">
      <c r="A2516" s="1" t="s">
        <v>2067</v>
      </c>
      <c r="B2516" s="1" t="s">
        <v>15326</v>
      </c>
      <c r="C2516" s="1" t="s">
        <v>15327</v>
      </c>
    </row>
    <row r="2517" s="1" customFormat="1" spans="1:3">
      <c r="A2517" s="1" t="s">
        <v>870</v>
      </c>
      <c r="B2517" s="1" t="s">
        <v>2163</v>
      </c>
      <c r="C2517" s="1" t="s">
        <v>15328</v>
      </c>
    </row>
    <row r="2518" s="1" customFormat="1" spans="1:3">
      <c r="A2518" s="1" t="s">
        <v>15329</v>
      </c>
      <c r="B2518" s="1" t="s">
        <v>2163</v>
      </c>
      <c r="C2518" s="1" t="s">
        <v>15330</v>
      </c>
    </row>
    <row r="2519" s="1" customFormat="1" spans="1:3">
      <c r="A2519" s="1" t="s">
        <v>15331</v>
      </c>
      <c r="B2519" s="1" t="s">
        <v>2163</v>
      </c>
      <c r="C2519" s="1" t="s">
        <v>15332</v>
      </c>
    </row>
    <row r="2520" s="1" customFormat="1" spans="1:3">
      <c r="A2520" s="1" t="s">
        <v>15333</v>
      </c>
      <c r="B2520" s="1" t="s">
        <v>2163</v>
      </c>
      <c r="C2520" s="1" t="s">
        <v>15334</v>
      </c>
    </row>
    <row r="2521" s="1" customFormat="1" spans="1:3">
      <c r="A2521" s="1" t="s">
        <v>871</v>
      </c>
      <c r="B2521" s="1" t="s">
        <v>2163</v>
      </c>
      <c r="C2521" s="1" t="s">
        <v>15335</v>
      </c>
    </row>
    <row r="2522" s="1" customFormat="1" spans="1:3">
      <c r="A2522" s="1" t="s">
        <v>1282</v>
      </c>
      <c r="B2522" s="1" t="s">
        <v>2163</v>
      </c>
      <c r="C2522" s="1" t="s">
        <v>15336</v>
      </c>
    </row>
    <row r="2523" s="1" customFormat="1" spans="1:3">
      <c r="A2523" s="1" t="s">
        <v>15337</v>
      </c>
      <c r="B2523" s="1" t="s">
        <v>2163</v>
      </c>
      <c r="C2523" s="1" t="s">
        <v>15338</v>
      </c>
    </row>
    <row r="2524" s="1" customFormat="1" spans="1:3">
      <c r="A2524" s="1" t="s">
        <v>15339</v>
      </c>
      <c r="B2524" s="1" t="s">
        <v>2163</v>
      </c>
      <c r="C2524" s="1" t="s">
        <v>15340</v>
      </c>
    </row>
    <row r="2525" s="1" customFormat="1" spans="1:3">
      <c r="A2525" s="1" t="s">
        <v>15341</v>
      </c>
      <c r="B2525" s="1" t="s">
        <v>2163</v>
      </c>
      <c r="C2525" s="1" t="s">
        <v>15342</v>
      </c>
    </row>
    <row r="2526" s="1" customFormat="1" spans="1:3">
      <c r="A2526" s="1" t="s">
        <v>872</v>
      </c>
      <c r="B2526" s="1" t="s">
        <v>2163</v>
      </c>
      <c r="C2526" s="1" t="s">
        <v>15343</v>
      </c>
    </row>
    <row r="2527" s="1" customFormat="1" spans="1:3">
      <c r="A2527" s="1" t="s">
        <v>992</v>
      </c>
      <c r="B2527" s="1" t="s">
        <v>2163</v>
      </c>
      <c r="C2527" s="1" t="s">
        <v>15344</v>
      </c>
    </row>
    <row r="2528" s="1" customFormat="1" spans="1:3">
      <c r="A2528" s="1" t="s">
        <v>15345</v>
      </c>
      <c r="B2528" s="1" t="s">
        <v>2163</v>
      </c>
      <c r="C2528" s="1" t="s">
        <v>15346</v>
      </c>
    </row>
    <row r="2529" s="1" customFormat="1" spans="1:3">
      <c r="A2529" s="1" t="s">
        <v>1888</v>
      </c>
      <c r="B2529" s="1" t="s">
        <v>2163</v>
      </c>
      <c r="C2529" s="1" t="s">
        <v>15347</v>
      </c>
    </row>
    <row r="2530" s="1" customFormat="1" spans="1:3">
      <c r="A2530" s="1" t="s">
        <v>15348</v>
      </c>
      <c r="B2530" s="1" t="s">
        <v>2163</v>
      </c>
      <c r="C2530" s="1" t="s">
        <v>15349</v>
      </c>
    </row>
    <row r="2531" s="1" customFormat="1" spans="1:3">
      <c r="A2531" s="1" t="s">
        <v>873</v>
      </c>
      <c r="B2531" s="1" t="s">
        <v>2163</v>
      </c>
      <c r="C2531" s="1" t="s">
        <v>15350</v>
      </c>
    </row>
    <row r="2532" s="1" customFormat="1" spans="1:3">
      <c r="A2532" s="1" t="s">
        <v>2068</v>
      </c>
      <c r="B2532" s="1" t="s">
        <v>15351</v>
      </c>
      <c r="C2532" s="1" t="s">
        <v>15352</v>
      </c>
    </row>
    <row r="2533" s="1" customFormat="1" spans="1:3">
      <c r="A2533" s="1" t="s">
        <v>554</v>
      </c>
      <c r="B2533" s="1" t="s">
        <v>15353</v>
      </c>
      <c r="C2533" s="1" t="s">
        <v>15354</v>
      </c>
    </row>
    <row r="2534" s="1" customFormat="1" spans="1:3">
      <c r="A2534" s="1" t="s">
        <v>554</v>
      </c>
      <c r="B2534" s="1" t="s">
        <v>2163</v>
      </c>
      <c r="C2534" s="1" t="s">
        <v>15354</v>
      </c>
    </row>
    <row r="2535" s="1" customFormat="1" spans="1:3">
      <c r="A2535" s="1" t="s">
        <v>15355</v>
      </c>
      <c r="B2535" s="1" t="s">
        <v>2163</v>
      </c>
      <c r="C2535" s="1" t="s">
        <v>15356</v>
      </c>
    </row>
    <row r="2536" s="1" customFormat="1" spans="1:3">
      <c r="A2536" s="1" t="s">
        <v>616</v>
      </c>
      <c r="B2536" s="1" t="s">
        <v>15357</v>
      </c>
      <c r="C2536" s="1" t="s">
        <v>15358</v>
      </c>
    </row>
    <row r="2537" s="1" customFormat="1" spans="1:3">
      <c r="A2537" s="1" t="s">
        <v>616</v>
      </c>
      <c r="B2537" s="1" t="s">
        <v>2163</v>
      </c>
      <c r="C2537" s="1" t="s">
        <v>15358</v>
      </c>
    </row>
    <row r="2538" s="1" customFormat="1" spans="1:3">
      <c r="A2538" s="1" t="s">
        <v>15359</v>
      </c>
      <c r="B2538" s="1" t="s">
        <v>2163</v>
      </c>
      <c r="C2538" s="1" t="s">
        <v>15360</v>
      </c>
    </row>
    <row r="2539" s="1" customFormat="1" spans="1:3">
      <c r="A2539" s="1" t="s">
        <v>2069</v>
      </c>
      <c r="B2539" s="1" t="s">
        <v>15361</v>
      </c>
      <c r="C2539" s="1" t="s">
        <v>15362</v>
      </c>
    </row>
    <row r="2540" s="1" customFormat="1" spans="1:3">
      <c r="A2540" s="1" t="s">
        <v>2069</v>
      </c>
      <c r="B2540" s="1" t="s">
        <v>2163</v>
      </c>
      <c r="C2540" s="1" t="s">
        <v>15362</v>
      </c>
    </row>
    <row r="2541" s="1" customFormat="1" spans="1:3">
      <c r="A2541" s="1" t="s">
        <v>15363</v>
      </c>
      <c r="B2541" s="1" t="s">
        <v>2163</v>
      </c>
      <c r="C2541" s="1" t="s">
        <v>15364</v>
      </c>
    </row>
    <row r="2542" s="1" customFormat="1" spans="1:3">
      <c r="A2542" s="1" t="s">
        <v>2070</v>
      </c>
      <c r="B2542" s="1" t="s">
        <v>15365</v>
      </c>
      <c r="C2542" s="1" t="s">
        <v>15366</v>
      </c>
    </row>
    <row r="2543" s="1" customFormat="1" spans="1:3">
      <c r="A2543" s="1" t="s">
        <v>2070</v>
      </c>
      <c r="B2543" s="1" t="s">
        <v>2163</v>
      </c>
      <c r="C2543" s="1" t="s">
        <v>15367</v>
      </c>
    </row>
    <row r="2544" s="1" customFormat="1" spans="1:3">
      <c r="A2544" s="1" t="s">
        <v>1267</v>
      </c>
      <c r="B2544" s="1" t="s">
        <v>2163</v>
      </c>
      <c r="C2544" s="1" t="s">
        <v>15368</v>
      </c>
    </row>
    <row r="2545" s="1" customFormat="1" spans="1:3">
      <c r="A2545" s="1" t="s">
        <v>874</v>
      </c>
      <c r="B2545" s="1" t="s">
        <v>2163</v>
      </c>
      <c r="C2545" s="1" t="s">
        <v>15369</v>
      </c>
    </row>
    <row r="2546" s="1" customFormat="1" spans="1:3">
      <c r="A2546" s="1" t="s">
        <v>555</v>
      </c>
      <c r="B2546" s="1" t="s">
        <v>2163</v>
      </c>
      <c r="C2546" s="1" t="s">
        <v>15370</v>
      </c>
    </row>
    <row r="2547" s="1" customFormat="1" spans="1:3">
      <c r="A2547" s="1" t="s">
        <v>15371</v>
      </c>
      <c r="B2547" s="1" t="s">
        <v>2163</v>
      </c>
      <c r="C2547" s="1" t="s">
        <v>15372</v>
      </c>
    </row>
    <row r="2548" s="1" customFormat="1" spans="1:3">
      <c r="A2548" s="1" t="s">
        <v>1826</v>
      </c>
      <c r="B2548" s="1" t="s">
        <v>2163</v>
      </c>
      <c r="C2548" s="1" t="s">
        <v>15373</v>
      </c>
    </row>
    <row r="2549" s="1" customFormat="1" spans="1:3">
      <c r="A2549" s="1" t="s">
        <v>1830</v>
      </c>
      <c r="B2549" s="1" t="s">
        <v>15374</v>
      </c>
      <c r="C2549" s="1" t="s">
        <v>15375</v>
      </c>
    </row>
    <row r="2550" s="1" customFormat="1" spans="1:3">
      <c r="A2550" s="1" t="s">
        <v>1830</v>
      </c>
      <c r="B2550" s="1" t="s">
        <v>2163</v>
      </c>
      <c r="C2550" s="1" t="s">
        <v>15375</v>
      </c>
    </row>
    <row r="2551" s="1" customFormat="1" spans="1:3">
      <c r="A2551" s="1" t="s">
        <v>1831</v>
      </c>
      <c r="B2551" s="1" t="s">
        <v>15376</v>
      </c>
      <c r="C2551" s="1" t="s">
        <v>15377</v>
      </c>
    </row>
    <row r="2552" s="1" customFormat="1" spans="1:3">
      <c r="A2552" s="1" t="s">
        <v>1831</v>
      </c>
      <c r="B2552" s="1" t="s">
        <v>2163</v>
      </c>
      <c r="C2552" s="1" t="s">
        <v>15377</v>
      </c>
    </row>
    <row r="2553" s="1" customFormat="1" spans="1:3">
      <c r="A2553" s="1" t="s">
        <v>1286</v>
      </c>
      <c r="B2553" s="1" t="s">
        <v>2163</v>
      </c>
      <c r="C2553" s="1" t="s">
        <v>15378</v>
      </c>
    </row>
    <row r="2554" s="1" customFormat="1" spans="1:3">
      <c r="A2554" s="1" t="s">
        <v>875</v>
      </c>
      <c r="B2554" s="1" t="s">
        <v>2163</v>
      </c>
      <c r="C2554" s="1" t="s">
        <v>15379</v>
      </c>
    </row>
    <row r="2555" s="1" customFormat="1" spans="1:3">
      <c r="A2555" s="1" t="s">
        <v>2072</v>
      </c>
      <c r="B2555" s="1" t="s">
        <v>15380</v>
      </c>
      <c r="C2555" s="1" t="s">
        <v>15381</v>
      </c>
    </row>
    <row r="2556" s="1" customFormat="1" spans="1:3">
      <c r="A2556" s="1" t="s">
        <v>2072</v>
      </c>
      <c r="B2556" s="1" t="s">
        <v>15380</v>
      </c>
      <c r="C2556" s="1" t="s">
        <v>15381</v>
      </c>
    </row>
    <row r="2557" s="1" customFormat="1" spans="1:3">
      <c r="A2557" s="1" t="s">
        <v>2073</v>
      </c>
      <c r="B2557" s="1" t="s">
        <v>15382</v>
      </c>
      <c r="C2557" s="1" t="s">
        <v>15383</v>
      </c>
    </row>
    <row r="2558" s="1" customFormat="1" spans="1:3">
      <c r="A2558" s="1" t="s">
        <v>15384</v>
      </c>
      <c r="B2558" s="1" t="s">
        <v>2163</v>
      </c>
      <c r="C2558" s="1" t="s">
        <v>15385</v>
      </c>
    </row>
    <row r="2559" s="1" customFormat="1" spans="1:3">
      <c r="A2559" s="1" t="s">
        <v>15386</v>
      </c>
      <c r="B2559" s="1" t="s">
        <v>2163</v>
      </c>
      <c r="C2559" s="1" t="s">
        <v>15387</v>
      </c>
    </row>
    <row r="2560" s="1" customFormat="1" spans="1:3">
      <c r="A2560" s="1" t="s">
        <v>15388</v>
      </c>
      <c r="B2560" s="1" t="s">
        <v>2163</v>
      </c>
      <c r="C2560" s="1" t="s">
        <v>15389</v>
      </c>
    </row>
    <row r="2561" s="1" customFormat="1" spans="1:3">
      <c r="A2561" s="1" t="s">
        <v>876</v>
      </c>
      <c r="B2561" s="1" t="s">
        <v>15390</v>
      </c>
      <c r="C2561" s="1" t="s">
        <v>15391</v>
      </c>
    </row>
    <row r="2562" s="1" customFormat="1" spans="1:3">
      <c r="A2562" s="1" t="s">
        <v>876</v>
      </c>
      <c r="B2562" s="1" t="s">
        <v>15390</v>
      </c>
      <c r="C2562" s="1" t="s">
        <v>15391</v>
      </c>
    </row>
    <row r="2563" s="1" customFormat="1" spans="1:3">
      <c r="A2563" s="1" t="s">
        <v>876</v>
      </c>
      <c r="B2563" s="1" t="s">
        <v>2163</v>
      </c>
      <c r="C2563" s="1" t="s">
        <v>15391</v>
      </c>
    </row>
    <row r="2564" s="1" customFormat="1" spans="1:3">
      <c r="A2564" s="1" t="s">
        <v>1746</v>
      </c>
      <c r="B2564" s="1" t="s">
        <v>15392</v>
      </c>
      <c r="C2564" s="1" t="s">
        <v>15393</v>
      </c>
    </row>
    <row r="2565" s="1" customFormat="1" spans="1:3">
      <c r="A2565" s="1" t="s">
        <v>1746</v>
      </c>
      <c r="B2565" s="1" t="s">
        <v>2163</v>
      </c>
      <c r="C2565" s="1" t="s">
        <v>15393</v>
      </c>
    </row>
    <row r="2566" s="1" customFormat="1" spans="1:3">
      <c r="A2566" s="1" t="s">
        <v>367</v>
      </c>
      <c r="B2566" s="1" t="s">
        <v>367</v>
      </c>
      <c r="C2566" s="1" t="s">
        <v>15394</v>
      </c>
    </row>
    <row r="2567" s="1" customFormat="1" spans="1:3">
      <c r="A2567" s="1" t="s">
        <v>367</v>
      </c>
      <c r="B2567" s="1" t="s">
        <v>2163</v>
      </c>
      <c r="C2567" s="1" t="s">
        <v>15394</v>
      </c>
    </row>
    <row r="2568" s="1" customFormat="1" spans="1:3">
      <c r="A2568" s="1" t="s">
        <v>369</v>
      </c>
      <c r="B2568" s="1" t="s">
        <v>369</v>
      </c>
      <c r="C2568" s="1" t="s">
        <v>368</v>
      </c>
    </row>
    <row r="2569" s="1" customFormat="1" spans="1:3">
      <c r="A2569" s="1" t="s">
        <v>369</v>
      </c>
      <c r="B2569" s="1" t="s">
        <v>2163</v>
      </c>
      <c r="C2569" s="1" t="s">
        <v>368</v>
      </c>
    </row>
    <row r="2570" s="1" customFormat="1" spans="1:3">
      <c r="A2570" s="1" t="s">
        <v>1287</v>
      </c>
      <c r="B2570" s="1" t="s">
        <v>15395</v>
      </c>
      <c r="C2570" s="1" t="s">
        <v>15396</v>
      </c>
    </row>
    <row r="2571" s="1" customFormat="1" spans="1:3">
      <c r="A2571" s="1" t="s">
        <v>1287</v>
      </c>
      <c r="B2571" s="1" t="s">
        <v>2163</v>
      </c>
      <c r="C2571" s="1" t="s">
        <v>15396</v>
      </c>
    </row>
    <row r="2572" s="1" customFormat="1" spans="1:3">
      <c r="A2572" s="1" t="s">
        <v>1288</v>
      </c>
      <c r="B2572" s="1" t="s">
        <v>15397</v>
      </c>
      <c r="C2572" s="1" t="s">
        <v>15398</v>
      </c>
    </row>
    <row r="2573" s="1" customFormat="1" spans="1:3">
      <c r="A2573" s="1" t="s">
        <v>1288</v>
      </c>
      <c r="B2573" s="1" t="s">
        <v>2163</v>
      </c>
      <c r="C2573" s="1" t="s">
        <v>15398</v>
      </c>
    </row>
    <row r="2574" s="1" customFormat="1" spans="1:3">
      <c r="A2574" s="1" t="s">
        <v>1747</v>
      </c>
      <c r="B2574" s="1" t="s">
        <v>15399</v>
      </c>
      <c r="C2574" s="1" t="s">
        <v>15400</v>
      </c>
    </row>
    <row r="2575" s="1" customFormat="1" spans="1:3">
      <c r="A2575" s="1" t="s">
        <v>1747</v>
      </c>
      <c r="B2575" s="1" t="s">
        <v>1747</v>
      </c>
      <c r="C2575" s="1" t="s">
        <v>15401</v>
      </c>
    </row>
    <row r="2576" s="1" customFormat="1" spans="1:3">
      <c r="A2576" s="1" t="s">
        <v>1747</v>
      </c>
      <c r="B2576" s="1" t="s">
        <v>2163</v>
      </c>
      <c r="C2576" s="1" t="s">
        <v>15402</v>
      </c>
    </row>
    <row r="2577" s="1" customFormat="1" spans="1:3">
      <c r="A2577" s="1" t="s">
        <v>1633</v>
      </c>
      <c r="B2577" s="1" t="s">
        <v>2163</v>
      </c>
      <c r="C2577" s="1" t="s">
        <v>15403</v>
      </c>
    </row>
    <row r="2578" s="1" customFormat="1" spans="1:3">
      <c r="A2578" s="1" t="s">
        <v>222</v>
      </c>
      <c r="B2578" s="1" t="s">
        <v>15404</v>
      </c>
      <c r="C2578" s="1" t="s">
        <v>15405</v>
      </c>
    </row>
    <row r="2579" s="1" customFormat="1" spans="1:3">
      <c r="A2579" s="1" t="s">
        <v>222</v>
      </c>
      <c r="B2579" s="1" t="s">
        <v>222</v>
      </c>
      <c r="C2579" s="1" t="s">
        <v>15406</v>
      </c>
    </row>
    <row r="2580" s="1" customFormat="1" spans="1:3">
      <c r="A2580" s="1" t="s">
        <v>222</v>
      </c>
      <c r="B2580" s="1" t="s">
        <v>222</v>
      </c>
      <c r="C2580" s="1" t="s">
        <v>15406</v>
      </c>
    </row>
    <row r="2581" s="1" customFormat="1" spans="1:3">
      <c r="A2581" s="1" t="s">
        <v>222</v>
      </c>
      <c r="B2581" s="1" t="s">
        <v>2163</v>
      </c>
      <c r="C2581" s="1" t="s">
        <v>15407</v>
      </c>
    </row>
    <row r="2582" s="1" customFormat="1" spans="1:3">
      <c r="A2582" s="1" t="s">
        <v>223</v>
      </c>
      <c r="B2582" s="1" t="s">
        <v>15408</v>
      </c>
      <c r="C2582" s="1" t="s">
        <v>15409</v>
      </c>
    </row>
    <row r="2583" s="1" customFormat="1" spans="1:3">
      <c r="A2583" s="1" t="s">
        <v>223</v>
      </c>
      <c r="B2583" s="1" t="s">
        <v>15410</v>
      </c>
      <c r="C2583" s="1" t="s">
        <v>15411</v>
      </c>
    </row>
    <row r="2584" s="1" customFormat="1" spans="1:3">
      <c r="A2584" s="1" t="s">
        <v>223</v>
      </c>
      <c r="B2584" s="1" t="s">
        <v>15410</v>
      </c>
      <c r="C2584" s="1" t="s">
        <v>15411</v>
      </c>
    </row>
    <row r="2585" s="1" customFormat="1" spans="1:3">
      <c r="A2585" s="1" t="s">
        <v>223</v>
      </c>
      <c r="B2585" s="1" t="s">
        <v>15412</v>
      </c>
      <c r="C2585" s="1" t="s">
        <v>15413</v>
      </c>
    </row>
    <row r="2586" s="1" customFormat="1" spans="1:3">
      <c r="A2586" s="1" t="s">
        <v>223</v>
      </c>
      <c r="B2586" s="1" t="s">
        <v>15412</v>
      </c>
      <c r="C2586" s="1" t="s">
        <v>15413</v>
      </c>
    </row>
    <row r="2587" s="1" customFormat="1" spans="1:3">
      <c r="A2587" s="1" t="s">
        <v>223</v>
      </c>
      <c r="B2587" s="1" t="s">
        <v>15414</v>
      </c>
      <c r="C2587" s="1" t="s">
        <v>15415</v>
      </c>
    </row>
    <row r="2588" s="1" customFormat="1" spans="1:3">
      <c r="A2588" s="1" t="s">
        <v>223</v>
      </c>
      <c r="B2588" s="1" t="s">
        <v>223</v>
      </c>
      <c r="C2588" s="1" t="s">
        <v>15416</v>
      </c>
    </row>
    <row r="2589" s="1" customFormat="1" spans="1:3">
      <c r="A2589" s="1" t="s">
        <v>223</v>
      </c>
      <c r="B2589" s="1" t="s">
        <v>2163</v>
      </c>
      <c r="C2589" s="1" t="s">
        <v>15417</v>
      </c>
    </row>
    <row r="2590" s="1" customFormat="1" spans="1:3">
      <c r="A2590" s="1" t="s">
        <v>1390</v>
      </c>
      <c r="B2590" s="1" t="s">
        <v>2163</v>
      </c>
      <c r="C2590" s="1" t="s">
        <v>15418</v>
      </c>
    </row>
    <row r="2591" s="1" customFormat="1" spans="1:3">
      <c r="A2591" s="1" t="s">
        <v>371</v>
      </c>
      <c r="B2591" s="1" t="s">
        <v>15419</v>
      </c>
      <c r="C2591" s="1" t="s">
        <v>15420</v>
      </c>
    </row>
    <row r="2592" s="1" customFormat="1" spans="1:3">
      <c r="A2592" s="1" t="s">
        <v>371</v>
      </c>
      <c r="B2592" s="1" t="s">
        <v>15421</v>
      </c>
      <c r="C2592" s="1" t="s">
        <v>15422</v>
      </c>
    </row>
    <row r="2593" s="1" customFormat="1" spans="1:3">
      <c r="A2593" s="1" t="s">
        <v>371</v>
      </c>
      <c r="B2593" s="1" t="s">
        <v>15423</v>
      </c>
      <c r="C2593" s="1" t="s">
        <v>15424</v>
      </c>
    </row>
    <row r="2594" s="1" customFormat="1" spans="1:3">
      <c r="A2594" s="1" t="s">
        <v>371</v>
      </c>
      <c r="B2594" s="1" t="s">
        <v>15425</v>
      </c>
      <c r="C2594" s="1" t="s">
        <v>15426</v>
      </c>
    </row>
    <row r="2595" s="1" customFormat="1" spans="1:3">
      <c r="A2595" s="1" t="s">
        <v>371</v>
      </c>
      <c r="B2595" s="1" t="s">
        <v>15427</v>
      </c>
      <c r="C2595" s="1" t="s">
        <v>15428</v>
      </c>
    </row>
    <row r="2596" s="1" customFormat="1" spans="1:3">
      <c r="A2596" s="1" t="s">
        <v>371</v>
      </c>
      <c r="B2596" s="1" t="s">
        <v>15429</v>
      </c>
      <c r="C2596" s="1" t="s">
        <v>15430</v>
      </c>
    </row>
    <row r="2597" s="1" customFormat="1" spans="1:3">
      <c r="A2597" s="1" t="s">
        <v>371</v>
      </c>
      <c r="B2597" s="1" t="s">
        <v>15431</v>
      </c>
      <c r="C2597" s="1" t="s">
        <v>15432</v>
      </c>
    </row>
    <row r="2598" s="1" customFormat="1" spans="1:3">
      <c r="A2598" s="1" t="s">
        <v>371</v>
      </c>
      <c r="B2598" s="1" t="s">
        <v>15433</v>
      </c>
      <c r="C2598" s="1" t="s">
        <v>15434</v>
      </c>
    </row>
    <row r="2599" s="1" customFormat="1" spans="1:3">
      <c r="A2599" s="1" t="s">
        <v>371</v>
      </c>
      <c r="B2599" s="1" t="s">
        <v>15435</v>
      </c>
      <c r="C2599" s="1" t="s">
        <v>15436</v>
      </c>
    </row>
    <row r="2600" s="1" customFormat="1" spans="1:3">
      <c r="A2600" s="1" t="s">
        <v>371</v>
      </c>
      <c r="B2600" s="1" t="s">
        <v>15437</v>
      </c>
      <c r="C2600" s="1" t="s">
        <v>15438</v>
      </c>
    </row>
    <row r="2601" s="1" customFormat="1" spans="1:3">
      <c r="A2601" s="1" t="s">
        <v>371</v>
      </c>
      <c r="B2601" s="1" t="s">
        <v>15439</v>
      </c>
      <c r="C2601" s="1" t="s">
        <v>15440</v>
      </c>
    </row>
    <row r="2602" s="1" customFormat="1" spans="1:3">
      <c r="A2602" s="1" t="s">
        <v>371</v>
      </c>
      <c r="B2602" s="1" t="s">
        <v>15441</v>
      </c>
      <c r="C2602" s="1" t="s">
        <v>15442</v>
      </c>
    </row>
    <row r="2603" s="1" customFormat="1" spans="1:3">
      <c r="A2603" s="1" t="s">
        <v>371</v>
      </c>
      <c r="B2603" s="1" t="s">
        <v>15443</v>
      </c>
      <c r="C2603" s="1" t="s">
        <v>15444</v>
      </c>
    </row>
    <row r="2604" s="1" customFormat="1" spans="1:3">
      <c r="A2604" s="1" t="s">
        <v>371</v>
      </c>
      <c r="B2604" s="1" t="s">
        <v>15445</v>
      </c>
      <c r="C2604" s="1" t="s">
        <v>15446</v>
      </c>
    </row>
    <row r="2605" s="1" customFormat="1" spans="1:3">
      <c r="A2605" s="1" t="s">
        <v>371</v>
      </c>
      <c r="B2605" s="1" t="s">
        <v>2163</v>
      </c>
      <c r="C2605" s="1" t="s">
        <v>15447</v>
      </c>
    </row>
    <row r="2606" s="1" customFormat="1" spans="1:3">
      <c r="A2606" s="1" t="s">
        <v>374</v>
      </c>
      <c r="B2606" s="1" t="s">
        <v>15448</v>
      </c>
      <c r="C2606" s="1" t="s">
        <v>15449</v>
      </c>
    </row>
    <row r="2607" s="1" customFormat="1" spans="1:3">
      <c r="A2607" s="1" t="s">
        <v>374</v>
      </c>
      <c r="B2607" s="1" t="s">
        <v>2163</v>
      </c>
      <c r="C2607" s="1" t="s">
        <v>15450</v>
      </c>
    </row>
    <row r="2608" s="1" customFormat="1" spans="1:3">
      <c r="A2608" s="1" t="s">
        <v>2075</v>
      </c>
      <c r="B2608" s="1" t="s">
        <v>2075</v>
      </c>
      <c r="C2608" s="1" t="s">
        <v>15451</v>
      </c>
    </row>
    <row r="2609" s="1" customFormat="1" spans="1:3">
      <c r="A2609" s="1" t="s">
        <v>376</v>
      </c>
      <c r="B2609" s="1" t="s">
        <v>15452</v>
      </c>
      <c r="C2609" s="1" t="s">
        <v>15453</v>
      </c>
    </row>
    <row r="2610" s="1" customFormat="1" spans="1:3">
      <c r="A2610" s="1" t="s">
        <v>376</v>
      </c>
      <c r="B2610" s="1" t="s">
        <v>15454</v>
      </c>
      <c r="C2610" s="1" t="s">
        <v>15455</v>
      </c>
    </row>
    <row r="2611" s="1" customFormat="1" spans="1:3">
      <c r="A2611" s="1" t="s">
        <v>376</v>
      </c>
      <c r="B2611" s="1" t="s">
        <v>15456</v>
      </c>
      <c r="C2611" s="1" t="s">
        <v>15457</v>
      </c>
    </row>
    <row r="2612" s="1" customFormat="1" spans="1:3">
      <c r="A2612" s="1" t="s">
        <v>376</v>
      </c>
      <c r="B2612" s="1" t="s">
        <v>15458</v>
      </c>
      <c r="C2612" s="1" t="s">
        <v>15459</v>
      </c>
    </row>
    <row r="2613" s="1" customFormat="1" spans="1:3">
      <c r="A2613" s="1" t="s">
        <v>376</v>
      </c>
      <c r="B2613" s="1" t="s">
        <v>15460</v>
      </c>
      <c r="C2613" s="1" t="s">
        <v>15461</v>
      </c>
    </row>
    <row r="2614" s="1" customFormat="1" spans="1:3">
      <c r="A2614" s="1" t="s">
        <v>376</v>
      </c>
      <c r="B2614" s="1" t="s">
        <v>15462</v>
      </c>
      <c r="C2614" s="1" t="s">
        <v>15463</v>
      </c>
    </row>
    <row r="2615" s="1" customFormat="1" spans="1:3">
      <c r="A2615" s="1" t="s">
        <v>376</v>
      </c>
      <c r="B2615" s="1" t="s">
        <v>15464</v>
      </c>
      <c r="C2615" s="1" t="s">
        <v>15465</v>
      </c>
    </row>
    <row r="2616" s="1" customFormat="1" spans="1:3">
      <c r="A2616" s="1" t="s">
        <v>376</v>
      </c>
      <c r="B2616" s="1" t="s">
        <v>15466</v>
      </c>
      <c r="C2616" s="1" t="s">
        <v>15467</v>
      </c>
    </row>
    <row r="2617" s="1" customFormat="1" spans="1:3">
      <c r="A2617" s="1" t="s">
        <v>376</v>
      </c>
      <c r="B2617" s="1" t="s">
        <v>15468</v>
      </c>
      <c r="C2617" s="1" t="s">
        <v>15469</v>
      </c>
    </row>
    <row r="2618" s="1" customFormat="1" spans="1:3">
      <c r="A2618" s="1" t="s">
        <v>376</v>
      </c>
      <c r="B2618" s="1" t="s">
        <v>15470</v>
      </c>
      <c r="C2618" s="1" t="s">
        <v>15471</v>
      </c>
    </row>
    <row r="2619" s="1" customFormat="1" spans="1:3">
      <c r="A2619" s="1" t="s">
        <v>376</v>
      </c>
      <c r="B2619" s="1" t="s">
        <v>15472</v>
      </c>
      <c r="C2619" s="1" t="s">
        <v>15473</v>
      </c>
    </row>
    <row r="2620" s="1" customFormat="1" spans="1:3">
      <c r="A2620" s="1" t="s">
        <v>376</v>
      </c>
      <c r="B2620" s="1" t="s">
        <v>15474</v>
      </c>
      <c r="C2620" s="1" t="s">
        <v>15475</v>
      </c>
    </row>
    <row r="2621" s="1" customFormat="1" spans="1:3">
      <c r="A2621" s="1" t="s">
        <v>376</v>
      </c>
      <c r="B2621" s="1" t="s">
        <v>15476</v>
      </c>
      <c r="C2621" s="1" t="s">
        <v>15477</v>
      </c>
    </row>
    <row r="2622" s="1" customFormat="1" spans="1:3">
      <c r="A2622" s="1" t="s">
        <v>376</v>
      </c>
      <c r="B2622" s="1" t="s">
        <v>2163</v>
      </c>
      <c r="C2622" s="1" t="s">
        <v>377</v>
      </c>
    </row>
    <row r="2623" s="1" customFormat="1" spans="1:3">
      <c r="A2623" s="1" t="s">
        <v>378</v>
      </c>
      <c r="B2623" s="1" t="s">
        <v>15478</v>
      </c>
      <c r="C2623" s="1" t="s">
        <v>15479</v>
      </c>
    </row>
    <row r="2624" s="1" customFormat="1" spans="1:3">
      <c r="A2624" s="1" t="s">
        <v>378</v>
      </c>
      <c r="B2624" s="1" t="s">
        <v>2163</v>
      </c>
      <c r="C2624" s="1" t="s">
        <v>15479</v>
      </c>
    </row>
    <row r="2625" s="1" customFormat="1" spans="1:3">
      <c r="A2625" s="1" t="s">
        <v>380</v>
      </c>
      <c r="B2625" s="1" t="s">
        <v>15480</v>
      </c>
      <c r="C2625" s="1" t="s">
        <v>15481</v>
      </c>
    </row>
    <row r="2626" s="1" customFormat="1" spans="1:3">
      <c r="A2626" s="1" t="s">
        <v>380</v>
      </c>
      <c r="B2626" s="1" t="s">
        <v>2163</v>
      </c>
      <c r="C2626" s="1" t="s">
        <v>15481</v>
      </c>
    </row>
    <row r="2627" s="1" customFormat="1" spans="1:3">
      <c r="A2627" s="1" t="s">
        <v>382</v>
      </c>
      <c r="B2627" s="1" t="s">
        <v>15482</v>
      </c>
      <c r="C2627" s="1" t="s">
        <v>15483</v>
      </c>
    </row>
    <row r="2628" s="1" customFormat="1" spans="1:3">
      <c r="A2628" s="1" t="s">
        <v>382</v>
      </c>
      <c r="B2628" s="1" t="s">
        <v>2163</v>
      </c>
      <c r="C2628" s="1" t="s">
        <v>15483</v>
      </c>
    </row>
    <row r="2629" s="1" customFormat="1" spans="1:3">
      <c r="A2629" s="1" t="s">
        <v>384</v>
      </c>
      <c r="B2629" s="1" t="s">
        <v>15484</v>
      </c>
      <c r="C2629" s="1" t="s">
        <v>15485</v>
      </c>
    </row>
    <row r="2630" s="1" customFormat="1" spans="1:3">
      <c r="A2630" s="1" t="s">
        <v>384</v>
      </c>
      <c r="B2630" s="1" t="s">
        <v>15486</v>
      </c>
      <c r="C2630" s="1" t="s">
        <v>15487</v>
      </c>
    </row>
    <row r="2631" s="1" customFormat="1" spans="1:3">
      <c r="A2631" s="1" t="s">
        <v>384</v>
      </c>
      <c r="B2631" s="1" t="s">
        <v>15488</v>
      </c>
      <c r="C2631" s="1" t="s">
        <v>15489</v>
      </c>
    </row>
    <row r="2632" s="1" customFormat="1" spans="1:3">
      <c r="A2632" s="1" t="s">
        <v>384</v>
      </c>
      <c r="B2632" s="1" t="s">
        <v>15490</v>
      </c>
      <c r="C2632" s="1" t="s">
        <v>15491</v>
      </c>
    </row>
    <row r="2633" s="1" customFormat="1" spans="1:3">
      <c r="A2633" s="1" t="s">
        <v>384</v>
      </c>
      <c r="B2633" s="1" t="s">
        <v>2163</v>
      </c>
      <c r="C2633" s="1" t="s">
        <v>15492</v>
      </c>
    </row>
    <row r="2634" s="1" customFormat="1" spans="1:3">
      <c r="A2634" s="1" t="s">
        <v>386</v>
      </c>
      <c r="B2634" s="1" t="s">
        <v>15493</v>
      </c>
      <c r="C2634" s="1" t="s">
        <v>15494</v>
      </c>
    </row>
    <row r="2635" s="1" customFormat="1" spans="1:3">
      <c r="A2635" s="1" t="s">
        <v>386</v>
      </c>
      <c r="B2635" s="1" t="s">
        <v>15495</v>
      </c>
      <c r="C2635" s="1" t="s">
        <v>15496</v>
      </c>
    </row>
    <row r="2636" s="1" customFormat="1" spans="1:3">
      <c r="A2636" s="1" t="s">
        <v>386</v>
      </c>
      <c r="B2636" s="1" t="s">
        <v>15497</v>
      </c>
      <c r="C2636" s="1" t="s">
        <v>15498</v>
      </c>
    </row>
    <row r="2637" s="1" customFormat="1" spans="1:3">
      <c r="A2637" s="1" t="s">
        <v>386</v>
      </c>
      <c r="B2637" s="1" t="s">
        <v>15499</v>
      </c>
      <c r="C2637" s="1" t="s">
        <v>15500</v>
      </c>
    </row>
    <row r="2638" s="1" customFormat="1" spans="1:3">
      <c r="A2638" s="1" t="s">
        <v>386</v>
      </c>
      <c r="B2638" s="1" t="s">
        <v>2163</v>
      </c>
      <c r="C2638" s="1" t="s">
        <v>15501</v>
      </c>
    </row>
    <row r="2639" s="1" customFormat="1" spans="1:3">
      <c r="A2639" s="1" t="s">
        <v>388</v>
      </c>
      <c r="B2639" s="1" t="s">
        <v>15502</v>
      </c>
      <c r="C2639" s="1" t="s">
        <v>15503</v>
      </c>
    </row>
    <row r="2640" s="1" customFormat="1" spans="1:3">
      <c r="A2640" s="1" t="s">
        <v>388</v>
      </c>
      <c r="B2640" s="1" t="s">
        <v>2163</v>
      </c>
      <c r="C2640" s="1" t="s">
        <v>15503</v>
      </c>
    </row>
    <row r="2641" s="1" customFormat="1" spans="1:3">
      <c r="A2641" s="1" t="s">
        <v>390</v>
      </c>
      <c r="B2641" s="1" t="s">
        <v>15504</v>
      </c>
      <c r="C2641" s="1" t="s">
        <v>15505</v>
      </c>
    </row>
    <row r="2642" s="1" customFormat="1" spans="1:3">
      <c r="A2642" s="1" t="s">
        <v>390</v>
      </c>
      <c r="B2642" s="1" t="s">
        <v>2163</v>
      </c>
      <c r="C2642" s="1" t="s">
        <v>15505</v>
      </c>
    </row>
    <row r="2643" s="1" customFormat="1" spans="1:3">
      <c r="A2643" s="1" t="s">
        <v>392</v>
      </c>
      <c r="B2643" s="1" t="s">
        <v>2163</v>
      </c>
      <c r="C2643" s="1" t="s">
        <v>15506</v>
      </c>
    </row>
    <row r="2644" s="1" customFormat="1" spans="1:3">
      <c r="A2644" s="1" t="s">
        <v>394</v>
      </c>
      <c r="B2644" s="1" t="s">
        <v>15507</v>
      </c>
      <c r="C2644" s="1" t="s">
        <v>15508</v>
      </c>
    </row>
    <row r="2645" s="1" customFormat="1" spans="1:3">
      <c r="A2645" s="1" t="s">
        <v>394</v>
      </c>
      <c r="B2645" s="1" t="s">
        <v>2163</v>
      </c>
      <c r="C2645" s="1" t="s">
        <v>15508</v>
      </c>
    </row>
    <row r="2646" s="1" customFormat="1" spans="1:3">
      <c r="A2646" s="1" t="s">
        <v>396</v>
      </c>
      <c r="B2646" s="1" t="s">
        <v>15509</v>
      </c>
      <c r="C2646" s="1" t="s">
        <v>15510</v>
      </c>
    </row>
    <row r="2647" s="1" customFormat="1" spans="1:3">
      <c r="A2647" s="1" t="s">
        <v>396</v>
      </c>
      <c r="B2647" s="1" t="s">
        <v>2163</v>
      </c>
      <c r="C2647" s="1" t="s">
        <v>15510</v>
      </c>
    </row>
    <row r="2648" s="1" customFormat="1" spans="1:3">
      <c r="A2648" s="1" t="s">
        <v>398</v>
      </c>
      <c r="B2648" s="1" t="s">
        <v>15511</v>
      </c>
      <c r="C2648" s="1" t="s">
        <v>15512</v>
      </c>
    </row>
    <row r="2649" s="1" customFormat="1" spans="1:3">
      <c r="A2649" s="1" t="s">
        <v>398</v>
      </c>
      <c r="B2649" s="1" t="s">
        <v>2163</v>
      </c>
      <c r="C2649" s="1" t="s">
        <v>15512</v>
      </c>
    </row>
    <row r="2650" s="1" customFormat="1" spans="1:3">
      <c r="A2650" s="1" t="s">
        <v>400</v>
      </c>
      <c r="B2650" s="1" t="s">
        <v>15513</v>
      </c>
      <c r="C2650" s="1" t="s">
        <v>15514</v>
      </c>
    </row>
    <row r="2651" s="1" customFormat="1" spans="1:3">
      <c r="A2651" s="1" t="s">
        <v>400</v>
      </c>
      <c r="B2651" s="1" t="s">
        <v>2163</v>
      </c>
      <c r="C2651" s="1" t="s">
        <v>15514</v>
      </c>
    </row>
    <row r="2652" s="1" customFormat="1" spans="1:3">
      <c r="A2652" s="1" t="s">
        <v>402</v>
      </c>
      <c r="B2652" s="1" t="s">
        <v>15515</v>
      </c>
      <c r="C2652" s="1" t="s">
        <v>15516</v>
      </c>
    </row>
    <row r="2653" s="1" customFormat="1" spans="1:3">
      <c r="A2653" s="1" t="s">
        <v>402</v>
      </c>
      <c r="B2653" s="1" t="s">
        <v>2163</v>
      </c>
      <c r="C2653" s="1" t="s">
        <v>15516</v>
      </c>
    </row>
    <row r="2654" s="1" customFormat="1" spans="1:3">
      <c r="A2654" s="1" t="s">
        <v>456</v>
      </c>
      <c r="B2654" s="1" t="s">
        <v>15517</v>
      </c>
      <c r="C2654" s="1" t="s">
        <v>15518</v>
      </c>
    </row>
    <row r="2655" s="1" customFormat="1" spans="1:3">
      <c r="A2655" s="1" t="s">
        <v>456</v>
      </c>
      <c r="B2655" s="1" t="s">
        <v>15519</v>
      </c>
      <c r="C2655" s="1" t="s">
        <v>15520</v>
      </c>
    </row>
    <row r="2656" s="1" customFormat="1" spans="1:3">
      <c r="A2656" s="1" t="s">
        <v>456</v>
      </c>
      <c r="B2656" s="1" t="s">
        <v>15521</v>
      </c>
      <c r="C2656" s="1" t="s">
        <v>15522</v>
      </c>
    </row>
    <row r="2657" s="1" customFormat="1" spans="1:3">
      <c r="A2657" s="1" t="s">
        <v>456</v>
      </c>
      <c r="B2657" s="1" t="s">
        <v>2163</v>
      </c>
      <c r="C2657" s="1" t="s">
        <v>15523</v>
      </c>
    </row>
    <row r="2658" s="1" customFormat="1" spans="1:3">
      <c r="A2658" s="1" t="s">
        <v>404</v>
      </c>
      <c r="B2658" s="1" t="s">
        <v>15524</v>
      </c>
      <c r="C2658" s="1" t="s">
        <v>15525</v>
      </c>
    </row>
    <row r="2659" s="1" customFormat="1" spans="1:3">
      <c r="A2659" s="1" t="s">
        <v>404</v>
      </c>
      <c r="B2659" s="1" t="s">
        <v>2163</v>
      </c>
      <c r="C2659" s="1" t="s">
        <v>15525</v>
      </c>
    </row>
    <row r="2660" s="1" customFormat="1" spans="1:3">
      <c r="A2660" s="1" t="s">
        <v>406</v>
      </c>
      <c r="B2660" s="1" t="s">
        <v>2163</v>
      </c>
      <c r="C2660" s="1" t="s">
        <v>15526</v>
      </c>
    </row>
    <row r="2661" s="1" customFormat="1" spans="1:3">
      <c r="A2661" s="1" t="s">
        <v>408</v>
      </c>
      <c r="B2661" s="1" t="s">
        <v>15527</v>
      </c>
      <c r="C2661" s="1" t="s">
        <v>15528</v>
      </c>
    </row>
    <row r="2662" s="1" customFormat="1" spans="1:3">
      <c r="A2662" s="1" t="s">
        <v>408</v>
      </c>
      <c r="B2662" s="1" t="s">
        <v>2163</v>
      </c>
      <c r="C2662" s="1" t="s">
        <v>15528</v>
      </c>
    </row>
    <row r="2663" s="1" customFormat="1" spans="1:3">
      <c r="A2663" s="1" t="s">
        <v>410</v>
      </c>
      <c r="B2663" s="1" t="s">
        <v>15529</v>
      </c>
      <c r="C2663" s="1" t="s">
        <v>15530</v>
      </c>
    </row>
    <row r="2664" s="1" customFormat="1" spans="1:3">
      <c r="A2664" s="1" t="s">
        <v>410</v>
      </c>
      <c r="B2664" s="1" t="s">
        <v>2163</v>
      </c>
      <c r="C2664" s="1" t="s">
        <v>15530</v>
      </c>
    </row>
    <row r="2665" s="1" customFormat="1" spans="1:3">
      <c r="A2665" s="1" t="s">
        <v>412</v>
      </c>
      <c r="B2665" s="1" t="s">
        <v>15531</v>
      </c>
      <c r="C2665" s="1" t="s">
        <v>15532</v>
      </c>
    </row>
    <row r="2666" s="1" customFormat="1" spans="1:3">
      <c r="A2666" s="1" t="s">
        <v>412</v>
      </c>
      <c r="B2666" s="1" t="s">
        <v>2163</v>
      </c>
      <c r="C2666" s="1" t="s">
        <v>15532</v>
      </c>
    </row>
    <row r="2667" s="1" customFormat="1" spans="1:3">
      <c r="A2667" s="1" t="s">
        <v>2076</v>
      </c>
      <c r="B2667" s="1" t="s">
        <v>15533</v>
      </c>
      <c r="C2667" s="1" t="s">
        <v>15534</v>
      </c>
    </row>
    <row r="2668" s="1" customFormat="1" spans="1:3">
      <c r="A2668" s="1" t="s">
        <v>1268</v>
      </c>
      <c r="B2668" s="1" t="s">
        <v>15535</v>
      </c>
      <c r="C2668" s="1" t="s">
        <v>15536</v>
      </c>
    </row>
    <row r="2669" s="1" customFormat="1" spans="1:3">
      <c r="A2669" s="1" t="s">
        <v>1268</v>
      </c>
      <c r="B2669" s="1" t="s">
        <v>2163</v>
      </c>
      <c r="C2669" s="1" t="s">
        <v>15536</v>
      </c>
    </row>
    <row r="2670" s="1" customFormat="1" spans="1:3">
      <c r="A2670" s="1" t="s">
        <v>1290</v>
      </c>
      <c r="B2670" s="1" t="s">
        <v>15537</v>
      </c>
      <c r="C2670" s="1" t="s">
        <v>15538</v>
      </c>
    </row>
    <row r="2671" s="1" customFormat="1" spans="1:3">
      <c r="A2671" s="1" t="s">
        <v>1290</v>
      </c>
      <c r="B2671" s="1" t="s">
        <v>15539</v>
      </c>
      <c r="C2671" s="1" t="s">
        <v>15540</v>
      </c>
    </row>
    <row r="2672" s="1" customFormat="1" spans="1:3">
      <c r="A2672" s="1" t="s">
        <v>1290</v>
      </c>
      <c r="B2672" s="1" t="s">
        <v>15541</v>
      </c>
      <c r="C2672" s="1" t="s">
        <v>15542</v>
      </c>
    </row>
    <row r="2673" s="1" customFormat="1" spans="1:3">
      <c r="A2673" s="1" t="s">
        <v>2077</v>
      </c>
      <c r="B2673" s="1" t="s">
        <v>15543</v>
      </c>
      <c r="C2673" s="1" t="s">
        <v>15544</v>
      </c>
    </row>
    <row r="2674" s="1" customFormat="1" spans="1:3">
      <c r="A2674" s="1" t="s">
        <v>2077</v>
      </c>
      <c r="B2674" s="1" t="s">
        <v>2163</v>
      </c>
      <c r="C2674" s="1" t="s">
        <v>15545</v>
      </c>
    </row>
    <row r="2675" s="1" customFormat="1" spans="1:3">
      <c r="A2675" s="1" t="s">
        <v>1748</v>
      </c>
      <c r="B2675" s="1" t="s">
        <v>15546</v>
      </c>
      <c r="C2675" s="1" t="s">
        <v>15547</v>
      </c>
    </row>
    <row r="2676" s="1" customFormat="1" spans="1:3">
      <c r="A2676" s="1" t="s">
        <v>1748</v>
      </c>
      <c r="B2676" s="1" t="s">
        <v>15548</v>
      </c>
      <c r="C2676" s="1" t="s">
        <v>15549</v>
      </c>
    </row>
    <row r="2677" s="1" customFormat="1" spans="1:3">
      <c r="A2677" s="1" t="s">
        <v>1748</v>
      </c>
      <c r="B2677" s="1" t="s">
        <v>2163</v>
      </c>
      <c r="C2677" s="1" t="s">
        <v>15550</v>
      </c>
    </row>
    <row r="2678" s="1" customFormat="1" spans="1:3">
      <c r="A2678" s="1" t="s">
        <v>1749</v>
      </c>
      <c r="B2678" s="1" t="s">
        <v>2163</v>
      </c>
      <c r="C2678" s="1" t="s">
        <v>15551</v>
      </c>
    </row>
    <row r="2679" s="1" customFormat="1" spans="1:3">
      <c r="A2679" s="1" t="s">
        <v>1932</v>
      </c>
      <c r="B2679" s="1" t="s">
        <v>15552</v>
      </c>
      <c r="C2679" s="1" t="s">
        <v>15553</v>
      </c>
    </row>
    <row r="2680" s="1" customFormat="1" spans="1:3">
      <c r="A2680" s="1" t="s">
        <v>1932</v>
      </c>
      <c r="B2680" s="1" t="s">
        <v>15554</v>
      </c>
      <c r="C2680" s="1" t="s">
        <v>15555</v>
      </c>
    </row>
    <row r="2681" s="1" customFormat="1" spans="1:3">
      <c r="A2681" s="1" t="s">
        <v>1932</v>
      </c>
      <c r="B2681" s="1" t="s">
        <v>15556</v>
      </c>
      <c r="C2681" s="1" t="s">
        <v>15557</v>
      </c>
    </row>
    <row r="2682" s="1" customFormat="1" spans="1:3">
      <c r="A2682" s="1" t="s">
        <v>1932</v>
      </c>
      <c r="B2682" s="1" t="s">
        <v>15558</v>
      </c>
      <c r="C2682" s="1" t="s">
        <v>15559</v>
      </c>
    </row>
    <row r="2683" s="1" customFormat="1" spans="1:3">
      <c r="A2683" s="1" t="s">
        <v>1932</v>
      </c>
      <c r="B2683" s="1" t="s">
        <v>2163</v>
      </c>
      <c r="C2683" s="1" t="s">
        <v>15553</v>
      </c>
    </row>
    <row r="2684" s="1" customFormat="1" spans="1:3">
      <c r="A2684" s="1" t="s">
        <v>1269</v>
      </c>
      <c r="B2684" s="1" t="s">
        <v>2163</v>
      </c>
      <c r="C2684" s="1" t="s">
        <v>15560</v>
      </c>
    </row>
    <row r="2685" s="1" customFormat="1" spans="1:3">
      <c r="A2685" s="1" t="s">
        <v>1291</v>
      </c>
      <c r="B2685" s="1" t="s">
        <v>2163</v>
      </c>
      <c r="C2685" s="1" t="s">
        <v>15561</v>
      </c>
    </row>
    <row r="2686" s="1" customFormat="1" spans="1:3">
      <c r="A2686" s="1" t="s">
        <v>1750</v>
      </c>
      <c r="B2686" s="1" t="s">
        <v>15562</v>
      </c>
      <c r="C2686" s="1" t="s">
        <v>15563</v>
      </c>
    </row>
    <row r="2687" s="1" customFormat="1" spans="1:3">
      <c r="A2687" s="1" t="s">
        <v>1750</v>
      </c>
      <c r="B2687" s="1" t="s">
        <v>15562</v>
      </c>
      <c r="C2687" s="1" t="s">
        <v>15563</v>
      </c>
    </row>
    <row r="2688" s="1" customFormat="1" spans="1:3">
      <c r="A2688" s="1" t="s">
        <v>1750</v>
      </c>
      <c r="B2688" s="1" t="s">
        <v>2163</v>
      </c>
      <c r="C2688" s="1" t="s">
        <v>15563</v>
      </c>
    </row>
    <row r="2689" s="1" customFormat="1" spans="1:3">
      <c r="A2689" s="1" t="s">
        <v>2078</v>
      </c>
      <c r="B2689" s="1" t="s">
        <v>2078</v>
      </c>
      <c r="C2689" s="1" t="s">
        <v>15564</v>
      </c>
    </row>
    <row r="2690" s="1" customFormat="1" spans="1:3">
      <c r="A2690" s="1" t="s">
        <v>15565</v>
      </c>
      <c r="B2690" s="1" t="s">
        <v>2163</v>
      </c>
      <c r="C2690" s="1" t="s">
        <v>15566</v>
      </c>
    </row>
    <row r="2691" s="1" customFormat="1" spans="1:3">
      <c r="A2691" s="1" t="s">
        <v>1292</v>
      </c>
      <c r="B2691" s="1" t="s">
        <v>1292</v>
      </c>
      <c r="C2691" s="1" t="s">
        <v>15567</v>
      </c>
    </row>
    <row r="2692" s="1" customFormat="1" spans="1:3">
      <c r="A2692" s="1" t="s">
        <v>1292</v>
      </c>
      <c r="B2692" s="1" t="s">
        <v>2163</v>
      </c>
      <c r="C2692" s="1" t="s">
        <v>15567</v>
      </c>
    </row>
    <row r="2693" s="1" customFormat="1" spans="1:3">
      <c r="A2693" s="1" t="s">
        <v>1822</v>
      </c>
      <c r="B2693" s="1" t="s">
        <v>1822</v>
      </c>
      <c r="C2693" s="1" t="s">
        <v>15568</v>
      </c>
    </row>
    <row r="2694" s="1" customFormat="1" spans="1:3">
      <c r="A2694" s="1" t="s">
        <v>1822</v>
      </c>
      <c r="B2694" s="1" t="s">
        <v>2163</v>
      </c>
      <c r="C2694" s="1" t="s">
        <v>15568</v>
      </c>
    </row>
    <row r="2695" s="1" customFormat="1" spans="1:3">
      <c r="A2695" s="1" t="s">
        <v>879</v>
      </c>
      <c r="B2695" s="1" t="s">
        <v>15569</v>
      </c>
      <c r="C2695" s="1" t="s">
        <v>15570</v>
      </c>
    </row>
    <row r="2696" s="1" customFormat="1" spans="1:3">
      <c r="A2696" s="1" t="s">
        <v>879</v>
      </c>
      <c r="B2696" s="1" t="s">
        <v>2163</v>
      </c>
      <c r="C2696" s="1" t="s">
        <v>15570</v>
      </c>
    </row>
    <row r="2697" s="1" customFormat="1" spans="1:3">
      <c r="A2697" s="1" t="s">
        <v>1294</v>
      </c>
      <c r="B2697" s="1" t="s">
        <v>15571</v>
      </c>
      <c r="C2697" s="1" t="s">
        <v>15572</v>
      </c>
    </row>
    <row r="2698" s="1" customFormat="1" spans="1:3">
      <c r="A2698" s="1" t="s">
        <v>1294</v>
      </c>
      <c r="B2698" s="1" t="s">
        <v>2163</v>
      </c>
      <c r="C2698" s="1" t="s">
        <v>15572</v>
      </c>
    </row>
    <row r="2699" s="1" customFormat="1" spans="1:3">
      <c r="A2699" s="1" t="s">
        <v>414</v>
      </c>
      <c r="B2699" s="1" t="s">
        <v>2163</v>
      </c>
      <c r="C2699" s="1" t="s">
        <v>416</v>
      </c>
    </row>
    <row r="2700" s="1" customFormat="1" spans="1:3">
      <c r="A2700" s="1" t="s">
        <v>15573</v>
      </c>
      <c r="B2700" s="1" t="s">
        <v>15574</v>
      </c>
      <c r="C2700" s="1" t="s">
        <v>15575</v>
      </c>
    </row>
    <row r="2701" s="1" customFormat="1" spans="1:3">
      <c r="A2701" s="1" t="s">
        <v>2079</v>
      </c>
      <c r="B2701" s="1" t="s">
        <v>15576</v>
      </c>
      <c r="C2701" s="1" t="s">
        <v>15577</v>
      </c>
    </row>
    <row r="2702" s="1" customFormat="1" spans="1:3">
      <c r="A2702" s="1" t="s">
        <v>880</v>
      </c>
      <c r="B2702" s="1" t="s">
        <v>15578</v>
      </c>
      <c r="C2702" s="1" t="s">
        <v>15579</v>
      </c>
    </row>
    <row r="2703" s="1" customFormat="1" spans="1:3">
      <c r="A2703" s="1" t="s">
        <v>880</v>
      </c>
      <c r="B2703" s="1" t="s">
        <v>15580</v>
      </c>
      <c r="C2703" s="1" t="s">
        <v>15581</v>
      </c>
    </row>
    <row r="2704" s="1" customFormat="1" spans="1:3">
      <c r="A2704" s="1" t="s">
        <v>880</v>
      </c>
      <c r="B2704" s="1" t="s">
        <v>15582</v>
      </c>
      <c r="C2704" s="1" t="s">
        <v>15583</v>
      </c>
    </row>
    <row r="2705" s="1" customFormat="1" spans="1:3">
      <c r="A2705" s="1" t="s">
        <v>880</v>
      </c>
      <c r="B2705" s="1" t="s">
        <v>15584</v>
      </c>
      <c r="C2705" s="1" t="s">
        <v>15585</v>
      </c>
    </row>
    <row r="2706" s="1" customFormat="1" spans="1:3">
      <c r="A2706" s="1" t="s">
        <v>880</v>
      </c>
      <c r="B2706" s="1" t="s">
        <v>15586</v>
      </c>
      <c r="C2706" s="1" t="s">
        <v>15587</v>
      </c>
    </row>
    <row r="2707" s="1" customFormat="1" spans="1:3">
      <c r="A2707" s="1" t="s">
        <v>880</v>
      </c>
      <c r="B2707" s="1" t="s">
        <v>15586</v>
      </c>
      <c r="C2707" s="1" t="s">
        <v>15587</v>
      </c>
    </row>
    <row r="2708" s="1" customFormat="1" spans="1:3">
      <c r="A2708" s="1" t="s">
        <v>880</v>
      </c>
      <c r="B2708" s="1" t="s">
        <v>880</v>
      </c>
      <c r="C2708" s="1" t="s">
        <v>15588</v>
      </c>
    </row>
    <row r="2709" s="1" customFormat="1" spans="1:3">
      <c r="A2709" s="1" t="s">
        <v>880</v>
      </c>
      <c r="B2709" s="1" t="s">
        <v>880</v>
      </c>
      <c r="C2709" s="1" t="s">
        <v>15588</v>
      </c>
    </row>
    <row r="2710" s="1" customFormat="1" spans="1:3">
      <c r="A2710" s="1" t="s">
        <v>880</v>
      </c>
      <c r="B2710" s="1" t="s">
        <v>15589</v>
      </c>
      <c r="C2710" s="1" t="s">
        <v>15590</v>
      </c>
    </row>
    <row r="2711" s="1" customFormat="1" spans="1:3">
      <c r="A2711" s="1" t="s">
        <v>880</v>
      </c>
      <c r="B2711" s="1" t="s">
        <v>15591</v>
      </c>
      <c r="C2711" s="1" t="s">
        <v>15592</v>
      </c>
    </row>
    <row r="2712" s="1" customFormat="1" spans="1:3">
      <c r="A2712" s="1" t="s">
        <v>880</v>
      </c>
      <c r="B2712" s="1" t="s">
        <v>15591</v>
      </c>
      <c r="C2712" s="1" t="s">
        <v>15592</v>
      </c>
    </row>
    <row r="2713" s="1" customFormat="1" spans="1:3">
      <c r="A2713" s="1" t="s">
        <v>880</v>
      </c>
      <c r="B2713" s="1" t="s">
        <v>15593</v>
      </c>
      <c r="C2713" s="1" t="s">
        <v>15594</v>
      </c>
    </row>
    <row r="2714" s="1" customFormat="1" spans="1:3">
      <c r="A2714" s="1" t="s">
        <v>880</v>
      </c>
      <c r="B2714" s="1" t="s">
        <v>15593</v>
      </c>
      <c r="C2714" s="1" t="s">
        <v>15594</v>
      </c>
    </row>
    <row r="2715" s="1" customFormat="1" spans="1:3">
      <c r="A2715" s="1" t="s">
        <v>880</v>
      </c>
      <c r="B2715" s="1" t="s">
        <v>2163</v>
      </c>
      <c r="C2715" s="1" t="s">
        <v>15595</v>
      </c>
    </row>
    <row r="2716" s="1" customFormat="1" spans="1:3">
      <c r="A2716" s="1" t="s">
        <v>1273</v>
      </c>
      <c r="B2716" s="1" t="s">
        <v>15596</v>
      </c>
      <c r="C2716" s="1" t="s">
        <v>15597</v>
      </c>
    </row>
    <row r="2717" s="1" customFormat="1" spans="1:3">
      <c r="A2717" s="1" t="s">
        <v>1273</v>
      </c>
      <c r="B2717" s="1" t="s">
        <v>15596</v>
      </c>
      <c r="C2717" s="1" t="s">
        <v>15597</v>
      </c>
    </row>
    <row r="2718" s="1" customFormat="1" spans="1:3">
      <c r="A2718" s="1" t="s">
        <v>1273</v>
      </c>
      <c r="B2718" s="1" t="s">
        <v>15598</v>
      </c>
      <c r="C2718" s="1" t="s">
        <v>15597</v>
      </c>
    </row>
    <row r="2719" s="1" customFormat="1" spans="1:3">
      <c r="A2719" s="1" t="s">
        <v>1273</v>
      </c>
      <c r="B2719" s="1" t="s">
        <v>15599</v>
      </c>
      <c r="C2719" s="1" t="s">
        <v>15597</v>
      </c>
    </row>
    <row r="2720" s="1" customFormat="1" spans="1:3">
      <c r="A2720" s="1" t="s">
        <v>1273</v>
      </c>
      <c r="B2720" s="1" t="s">
        <v>2163</v>
      </c>
      <c r="C2720" s="1" t="s">
        <v>15597</v>
      </c>
    </row>
    <row r="2721" s="1" customFormat="1" spans="1:3">
      <c r="A2721" s="1" t="s">
        <v>417</v>
      </c>
      <c r="B2721" s="1" t="s">
        <v>2163</v>
      </c>
      <c r="C2721" s="1" t="s">
        <v>15600</v>
      </c>
    </row>
    <row r="2722" s="1" customFormat="1" spans="1:3">
      <c r="A2722" s="1" t="s">
        <v>1751</v>
      </c>
      <c r="B2722" s="1" t="s">
        <v>15601</v>
      </c>
      <c r="C2722" s="1" t="s">
        <v>15602</v>
      </c>
    </row>
    <row r="2723" s="1" customFormat="1" spans="1:3">
      <c r="A2723" s="1" t="s">
        <v>1751</v>
      </c>
      <c r="B2723" s="1" t="s">
        <v>2163</v>
      </c>
      <c r="C2723" s="1" t="s">
        <v>15602</v>
      </c>
    </row>
    <row r="2724" s="1" customFormat="1" spans="1:3">
      <c r="A2724" s="1" t="s">
        <v>1926</v>
      </c>
      <c r="B2724" s="1" t="s">
        <v>1926</v>
      </c>
      <c r="C2724" s="1" t="s">
        <v>15603</v>
      </c>
    </row>
    <row r="2725" s="1" customFormat="1" spans="1:3">
      <c r="A2725" s="1" t="s">
        <v>1926</v>
      </c>
      <c r="B2725" s="1" t="s">
        <v>2163</v>
      </c>
      <c r="C2725" s="1" t="s">
        <v>15603</v>
      </c>
    </row>
    <row r="2726" s="1" customFormat="1" spans="1:3">
      <c r="A2726" s="1" t="s">
        <v>1295</v>
      </c>
      <c r="B2726" s="1" t="s">
        <v>15604</v>
      </c>
      <c r="C2726" s="1" t="s">
        <v>15605</v>
      </c>
    </row>
    <row r="2727" s="1" customFormat="1" spans="1:3">
      <c r="A2727" s="1" t="s">
        <v>1295</v>
      </c>
      <c r="B2727" s="1" t="s">
        <v>2163</v>
      </c>
      <c r="C2727" s="1" t="s">
        <v>15605</v>
      </c>
    </row>
    <row r="2728" s="1" customFormat="1" spans="1:3">
      <c r="A2728" s="1" t="s">
        <v>420</v>
      </c>
      <c r="B2728" s="1" t="s">
        <v>2163</v>
      </c>
      <c r="C2728" s="1" t="s">
        <v>422</v>
      </c>
    </row>
    <row r="2729" s="1" customFormat="1" spans="1:3">
      <c r="A2729" s="1" t="s">
        <v>224</v>
      </c>
      <c r="B2729" s="1" t="s">
        <v>2163</v>
      </c>
      <c r="C2729" s="1" t="s">
        <v>15606</v>
      </c>
    </row>
    <row r="2730" s="1" customFormat="1" spans="1:3">
      <c r="A2730" s="1" t="s">
        <v>1392</v>
      </c>
      <c r="B2730" s="1" t="s">
        <v>2163</v>
      </c>
      <c r="C2730" s="1" t="s">
        <v>15607</v>
      </c>
    </row>
    <row r="2731" s="1" customFormat="1" spans="1:3">
      <c r="A2731" s="1" t="s">
        <v>2080</v>
      </c>
      <c r="B2731" s="1" t="s">
        <v>15608</v>
      </c>
      <c r="C2731" s="1" t="s">
        <v>15609</v>
      </c>
    </row>
    <row r="2732" s="1" customFormat="1" spans="1:3">
      <c r="A2732" s="1" t="s">
        <v>225</v>
      </c>
      <c r="B2732" s="1" t="s">
        <v>225</v>
      </c>
      <c r="C2732" s="1" t="s">
        <v>15610</v>
      </c>
    </row>
    <row r="2733" s="1" customFormat="1" spans="1:3">
      <c r="A2733" s="1" t="s">
        <v>225</v>
      </c>
      <c r="B2733" s="1" t="s">
        <v>2163</v>
      </c>
      <c r="C2733" s="1" t="s">
        <v>15611</v>
      </c>
    </row>
    <row r="2734" s="1" customFormat="1" spans="1:3">
      <c r="A2734" s="1" t="s">
        <v>1824</v>
      </c>
      <c r="B2734" s="1" t="s">
        <v>1824</v>
      </c>
      <c r="C2734" s="1" t="s">
        <v>15612</v>
      </c>
    </row>
    <row r="2735" s="1" customFormat="1" spans="1:3">
      <c r="A2735" s="1" t="s">
        <v>1824</v>
      </c>
      <c r="B2735" s="1" t="s">
        <v>2163</v>
      </c>
      <c r="C2735" s="1" t="s">
        <v>15612</v>
      </c>
    </row>
    <row r="2736" s="1" customFormat="1" spans="1:3">
      <c r="A2736" s="1" t="s">
        <v>507</v>
      </c>
      <c r="B2736" s="1" t="s">
        <v>2163</v>
      </c>
      <c r="C2736" s="1" t="s">
        <v>15613</v>
      </c>
    </row>
    <row r="2737" s="1" customFormat="1" spans="1:3">
      <c r="A2737" s="1" t="s">
        <v>1752</v>
      </c>
      <c r="B2737" s="1" t="s">
        <v>1752</v>
      </c>
      <c r="C2737" s="1" t="s">
        <v>15614</v>
      </c>
    </row>
    <row r="2738" s="1" customFormat="1" spans="1:3">
      <c r="A2738" s="1" t="s">
        <v>1752</v>
      </c>
      <c r="B2738" s="1" t="s">
        <v>1752</v>
      </c>
      <c r="C2738" s="1" t="s">
        <v>15614</v>
      </c>
    </row>
    <row r="2739" s="1" customFormat="1" spans="1:3">
      <c r="A2739" s="1" t="s">
        <v>1752</v>
      </c>
      <c r="B2739" s="1" t="s">
        <v>2163</v>
      </c>
      <c r="C2739" s="1" t="s">
        <v>15614</v>
      </c>
    </row>
    <row r="2740" s="1" customFormat="1" spans="1:3">
      <c r="A2740" s="1" t="s">
        <v>1296</v>
      </c>
      <c r="B2740" s="1" t="s">
        <v>15615</v>
      </c>
      <c r="C2740" s="1" t="s">
        <v>15616</v>
      </c>
    </row>
    <row r="2741" s="1" customFormat="1" spans="1:3">
      <c r="A2741" s="1" t="s">
        <v>1296</v>
      </c>
      <c r="B2741" s="1" t="s">
        <v>2163</v>
      </c>
      <c r="C2741" s="1" t="s">
        <v>15616</v>
      </c>
    </row>
    <row r="2742" s="1" customFormat="1" spans="1:3">
      <c r="A2742" s="1" t="s">
        <v>2081</v>
      </c>
      <c r="B2742" s="1" t="s">
        <v>2081</v>
      </c>
      <c r="C2742" s="1" t="s">
        <v>15617</v>
      </c>
    </row>
    <row r="2743" s="1" customFormat="1" spans="1:3">
      <c r="A2743" s="1" t="s">
        <v>558</v>
      </c>
      <c r="B2743" s="1" t="s">
        <v>2163</v>
      </c>
      <c r="C2743" s="1" t="s">
        <v>15618</v>
      </c>
    </row>
    <row r="2744" s="1" customFormat="1" spans="1:3">
      <c r="A2744" s="1" t="s">
        <v>1725</v>
      </c>
      <c r="B2744" s="1" t="s">
        <v>15619</v>
      </c>
      <c r="C2744" s="1" t="s">
        <v>15620</v>
      </c>
    </row>
    <row r="2745" s="1" customFormat="1" spans="1:3">
      <c r="A2745" s="1" t="s">
        <v>1725</v>
      </c>
      <c r="B2745" s="1" t="s">
        <v>2163</v>
      </c>
      <c r="C2745" s="1" t="s">
        <v>15620</v>
      </c>
    </row>
    <row r="2746" s="1" customFormat="1" spans="1:3">
      <c r="A2746" s="1" t="s">
        <v>2082</v>
      </c>
      <c r="B2746" s="1" t="s">
        <v>2082</v>
      </c>
      <c r="C2746" s="1" t="s">
        <v>15621</v>
      </c>
    </row>
    <row r="2747" s="1" customFormat="1" spans="1:3">
      <c r="A2747" s="1" t="s">
        <v>508</v>
      </c>
      <c r="B2747" s="1" t="s">
        <v>15622</v>
      </c>
      <c r="C2747" s="1" t="s">
        <v>15623</v>
      </c>
    </row>
    <row r="2748" s="1" customFormat="1" spans="1:3">
      <c r="A2748" s="1" t="s">
        <v>508</v>
      </c>
      <c r="B2748" s="1" t="s">
        <v>15622</v>
      </c>
      <c r="C2748" s="1" t="s">
        <v>15623</v>
      </c>
    </row>
    <row r="2749" s="1" customFormat="1" spans="1:3">
      <c r="A2749" s="1" t="s">
        <v>508</v>
      </c>
      <c r="B2749" s="1" t="s">
        <v>15624</v>
      </c>
      <c r="C2749" s="1" t="s">
        <v>15625</v>
      </c>
    </row>
    <row r="2750" s="1" customFormat="1" spans="1:3">
      <c r="A2750" s="1" t="s">
        <v>508</v>
      </c>
      <c r="B2750" s="1" t="s">
        <v>2163</v>
      </c>
      <c r="C2750" s="1" t="s">
        <v>15626</v>
      </c>
    </row>
    <row r="2751" s="1" customFormat="1" spans="1:3">
      <c r="A2751" s="1" t="s">
        <v>886</v>
      </c>
      <c r="B2751" s="1" t="s">
        <v>886</v>
      </c>
      <c r="C2751" s="1" t="s">
        <v>15627</v>
      </c>
    </row>
    <row r="2752" s="1" customFormat="1" spans="1:3">
      <c r="A2752" s="1" t="s">
        <v>886</v>
      </c>
      <c r="B2752" s="1" t="s">
        <v>2163</v>
      </c>
      <c r="C2752" s="1" t="s">
        <v>15627</v>
      </c>
    </row>
    <row r="2753" s="1" customFormat="1" spans="1:3">
      <c r="A2753" s="1" t="s">
        <v>1894</v>
      </c>
      <c r="B2753" s="1" t="s">
        <v>1894</v>
      </c>
      <c r="C2753" s="1" t="s">
        <v>15628</v>
      </c>
    </row>
    <row r="2754" s="1" customFormat="1" spans="1:3">
      <c r="A2754" s="1" t="s">
        <v>1894</v>
      </c>
      <c r="B2754" s="1" t="s">
        <v>2163</v>
      </c>
      <c r="C2754" s="1" t="s">
        <v>15628</v>
      </c>
    </row>
    <row r="2755" s="1" customFormat="1" spans="1:3">
      <c r="A2755" s="1" t="s">
        <v>1895</v>
      </c>
      <c r="B2755" s="1" t="s">
        <v>1895</v>
      </c>
      <c r="C2755" s="1" t="s">
        <v>15629</v>
      </c>
    </row>
    <row r="2756" s="1" customFormat="1" spans="1:3">
      <c r="A2756" s="1" t="s">
        <v>1895</v>
      </c>
      <c r="B2756" s="1" t="s">
        <v>2163</v>
      </c>
      <c r="C2756" s="1" t="s">
        <v>15629</v>
      </c>
    </row>
    <row r="2757" s="1" customFormat="1" spans="1:3">
      <c r="A2757" s="1" t="s">
        <v>1297</v>
      </c>
      <c r="B2757" s="1" t="s">
        <v>15630</v>
      </c>
      <c r="C2757" s="1" t="s">
        <v>15631</v>
      </c>
    </row>
    <row r="2758" s="1" customFormat="1" spans="1:3">
      <c r="A2758" s="1" t="s">
        <v>1297</v>
      </c>
      <c r="B2758" s="1" t="s">
        <v>2163</v>
      </c>
      <c r="C2758" s="1" t="s">
        <v>15631</v>
      </c>
    </row>
    <row r="2759" s="1" customFormat="1" spans="1:3">
      <c r="A2759" s="1" t="s">
        <v>1391</v>
      </c>
      <c r="B2759" s="1" t="s">
        <v>2163</v>
      </c>
      <c r="C2759" s="1" t="s">
        <v>15632</v>
      </c>
    </row>
    <row r="2760" s="1" customFormat="1" spans="1:3">
      <c r="A2760" s="1" t="s">
        <v>423</v>
      </c>
      <c r="B2760" s="1" t="s">
        <v>2163</v>
      </c>
      <c r="C2760" s="1" t="s">
        <v>424</v>
      </c>
    </row>
    <row r="2761" s="1" customFormat="1" spans="1:3">
      <c r="A2761" s="1" t="s">
        <v>888</v>
      </c>
      <c r="B2761" s="1" t="s">
        <v>2163</v>
      </c>
      <c r="C2761" s="1" t="s">
        <v>15633</v>
      </c>
    </row>
    <row r="2762" s="1" customFormat="1" spans="1:3">
      <c r="A2762" s="1" t="s">
        <v>1754</v>
      </c>
      <c r="B2762" s="1" t="s">
        <v>2163</v>
      </c>
      <c r="C2762" s="1" t="s">
        <v>15634</v>
      </c>
    </row>
    <row r="2763" s="1" customFormat="1" spans="1:3">
      <c r="A2763" s="1" t="s">
        <v>889</v>
      </c>
      <c r="B2763" s="1" t="s">
        <v>15635</v>
      </c>
      <c r="C2763" s="1" t="s">
        <v>15636</v>
      </c>
    </row>
    <row r="2764" s="1" customFormat="1" spans="1:3">
      <c r="A2764" s="1" t="s">
        <v>889</v>
      </c>
      <c r="B2764" s="1" t="s">
        <v>15635</v>
      </c>
      <c r="C2764" s="1" t="s">
        <v>15636</v>
      </c>
    </row>
    <row r="2765" s="1" customFormat="1" spans="1:3">
      <c r="A2765" s="1" t="s">
        <v>889</v>
      </c>
      <c r="B2765" s="1" t="s">
        <v>2163</v>
      </c>
      <c r="C2765" s="1" t="s">
        <v>15636</v>
      </c>
    </row>
    <row r="2766" s="1" customFormat="1" spans="1:3">
      <c r="A2766" s="1" t="s">
        <v>1755</v>
      </c>
      <c r="B2766" s="1" t="s">
        <v>15637</v>
      </c>
      <c r="C2766" s="1" t="s">
        <v>15638</v>
      </c>
    </row>
    <row r="2767" s="1" customFormat="1" spans="1:3">
      <c r="A2767" s="1" t="s">
        <v>1755</v>
      </c>
      <c r="B2767" s="1" t="s">
        <v>2163</v>
      </c>
      <c r="C2767" s="1" t="s">
        <v>15638</v>
      </c>
    </row>
    <row r="2768" s="1" customFormat="1" spans="1:3">
      <c r="A2768" s="1" t="s">
        <v>890</v>
      </c>
      <c r="B2768" s="1" t="s">
        <v>890</v>
      </c>
      <c r="C2768" s="1" t="s">
        <v>15639</v>
      </c>
    </row>
    <row r="2769" s="1" customFormat="1" spans="1:3">
      <c r="A2769" s="1" t="s">
        <v>890</v>
      </c>
      <c r="B2769" s="1" t="s">
        <v>2163</v>
      </c>
      <c r="C2769" s="1" t="s">
        <v>15639</v>
      </c>
    </row>
    <row r="2770" s="1" customFormat="1" spans="1:3">
      <c r="A2770" s="1" t="s">
        <v>226</v>
      </c>
      <c r="B2770" s="1" t="s">
        <v>15640</v>
      </c>
      <c r="C2770" s="1" t="s">
        <v>15641</v>
      </c>
    </row>
    <row r="2771" s="1" customFormat="1" spans="1:3">
      <c r="A2771" s="1" t="s">
        <v>226</v>
      </c>
      <c r="B2771" s="1" t="s">
        <v>15642</v>
      </c>
      <c r="C2771" s="1" t="s">
        <v>15643</v>
      </c>
    </row>
    <row r="2772" s="1" customFormat="1" spans="1:3">
      <c r="A2772" s="1" t="s">
        <v>226</v>
      </c>
      <c r="B2772" s="1" t="s">
        <v>15644</v>
      </c>
      <c r="C2772" s="1" t="s">
        <v>15645</v>
      </c>
    </row>
    <row r="2773" s="1" customFormat="1" spans="1:3">
      <c r="A2773" s="1" t="s">
        <v>226</v>
      </c>
      <c r="B2773" s="1" t="s">
        <v>15646</v>
      </c>
      <c r="C2773" s="1" t="s">
        <v>15647</v>
      </c>
    </row>
    <row r="2774" s="1" customFormat="1" spans="1:3">
      <c r="A2774" s="1" t="s">
        <v>226</v>
      </c>
      <c r="B2774" s="1" t="s">
        <v>2163</v>
      </c>
      <c r="C2774" s="1" t="s">
        <v>15648</v>
      </c>
    </row>
    <row r="2775" s="1" customFormat="1" spans="1:3">
      <c r="A2775" s="1" t="s">
        <v>227</v>
      </c>
      <c r="B2775" s="1" t="s">
        <v>227</v>
      </c>
      <c r="C2775" s="1" t="s">
        <v>15649</v>
      </c>
    </row>
    <row r="2776" s="1" customFormat="1" spans="1:3">
      <c r="A2776" s="1" t="s">
        <v>227</v>
      </c>
      <c r="B2776" s="1" t="s">
        <v>2163</v>
      </c>
      <c r="C2776" s="1" t="s">
        <v>15650</v>
      </c>
    </row>
    <row r="2777" s="1" customFormat="1" spans="1:3">
      <c r="A2777" s="1" t="s">
        <v>2084</v>
      </c>
      <c r="B2777" s="1" t="s">
        <v>15651</v>
      </c>
      <c r="C2777" s="1" t="s">
        <v>15652</v>
      </c>
    </row>
    <row r="2778" s="1" customFormat="1" spans="1:3">
      <c r="A2778" s="1" t="s">
        <v>891</v>
      </c>
      <c r="B2778" s="1" t="s">
        <v>15653</v>
      </c>
      <c r="C2778" s="1" t="s">
        <v>15654</v>
      </c>
    </row>
    <row r="2779" s="1" customFormat="1" spans="1:3">
      <c r="A2779" s="1" t="s">
        <v>891</v>
      </c>
      <c r="B2779" s="1" t="s">
        <v>2163</v>
      </c>
      <c r="C2779" s="1" t="s">
        <v>15655</v>
      </c>
    </row>
    <row r="2780" s="1" customFormat="1" spans="1:3">
      <c r="A2780" s="1" t="s">
        <v>1298</v>
      </c>
      <c r="B2780" s="1" t="s">
        <v>15656</v>
      </c>
      <c r="C2780" s="1" t="s">
        <v>15657</v>
      </c>
    </row>
    <row r="2781" s="1" customFormat="1" spans="1:3">
      <c r="A2781" s="1" t="s">
        <v>1298</v>
      </c>
      <c r="B2781" s="1" t="s">
        <v>2163</v>
      </c>
      <c r="C2781" s="1" t="s">
        <v>15658</v>
      </c>
    </row>
    <row r="2782" s="1" customFormat="1" spans="1:3">
      <c r="A2782" s="1" t="s">
        <v>1483</v>
      </c>
      <c r="B2782" s="1" t="s">
        <v>2163</v>
      </c>
      <c r="C2782" s="1" t="s">
        <v>15659</v>
      </c>
    </row>
    <row r="2783" s="1" customFormat="1" spans="1:3">
      <c r="A2783" s="1" t="s">
        <v>1299</v>
      </c>
      <c r="B2783" s="1" t="s">
        <v>15660</v>
      </c>
      <c r="C2783" s="1" t="s">
        <v>15661</v>
      </c>
    </row>
    <row r="2784" s="1" customFormat="1" spans="1:3">
      <c r="A2784" s="1" t="s">
        <v>1299</v>
      </c>
      <c r="B2784" s="1" t="s">
        <v>2163</v>
      </c>
      <c r="C2784" s="1" t="s">
        <v>15662</v>
      </c>
    </row>
    <row r="2785" s="1" customFormat="1" spans="1:3">
      <c r="A2785" s="1" t="s">
        <v>425</v>
      </c>
      <c r="B2785" s="1" t="s">
        <v>2163</v>
      </c>
      <c r="C2785" s="1" t="s">
        <v>15663</v>
      </c>
    </row>
    <row r="2786" s="1" customFormat="1" spans="1:3">
      <c r="A2786" s="1" t="s">
        <v>465</v>
      </c>
      <c r="B2786" s="1" t="s">
        <v>15664</v>
      </c>
      <c r="C2786" s="1" t="s">
        <v>15665</v>
      </c>
    </row>
    <row r="2787" s="1" customFormat="1" spans="1:3">
      <c r="A2787" s="1" t="s">
        <v>465</v>
      </c>
      <c r="B2787" s="1" t="s">
        <v>465</v>
      </c>
      <c r="C2787" s="1" t="s">
        <v>15666</v>
      </c>
    </row>
    <row r="2788" s="1" customFormat="1" spans="1:3">
      <c r="A2788" s="1" t="s">
        <v>466</v>
      </c>
      <c r="B2788" s="1" t="s">
        <v>15667</v>
      </c>
      <c r="C2788" s="1" t="s">
        <v>15668</v>
      </c>
    </row>
    <row r="2789" s="1" customFormat="1" spans="1:3">
      <c r="A2789" s="1" t="s">
        <v>466</v>
      </c>
      <c r="B2789" s="1" t="s">
        <v>15669</v>
      </c>
      <c r="C2789" s="1" t="s">
        <v>15670</v>
      </c>
    </row>
    <row r="2790" s="1" customFormat="1" spans="1:3">
      <c r="A2790" s="1" t="s">
        <v>466</v>
      </c>
      <c r="B2790" s="1" t="s">
        <v>15671</v>
      </c>
      <c r="C2790" s="1" t="s">
        <v>15672</v>
      </c>
    </row>
    <row r="2791" s="1" customFormat="1" spans="1:3">
      <c r="A2791" s="1" t="s">
        <v>466</v>
      </c>
      <c r="B2791" s="1" t="s">
        <v>15673</v>
      </c>
      <c r="C2791" s="1" t="s">
        <v>15674</v>
      </c>
    </row>
    <row r="2792" s="1" customFormat="1" spans="1:3">
      <c r="A2792" s="1" t="s">
        <v>466</v>
      </c>
      <c r="B2792" s="1" t="s">
        <v>15675</v>
      </c>
      <c r="C2792" s="1" t="s">
        <v>15676</v>
      </c>
    </row>
    <row r="2793" s="1" customFormat="1" spans="1:3">
      <c r="A2793" s="1" t="s">
        <v>466</v>
      </c>
      <c r="B2793" s="1" t="s">
        <v>15677</v>
      </c>
      <c r="C2793" s="1" t="s">
        <v>15678</v>
      </c>
    </row>
    <row r="2794" s="1" customFormat="1" spans="1:3">
      <c r="A2794" s="1" t="s">
        <v>466</v>
      </c>
      <c r="B2794" s="1" t="s">
        <v>15679</v>
      </c>
      <c r="C2794" s="1" t="s">
        <v>15680</v>
      </c>
    </row>
    <row r="2795" s="1" customFormat="1" spans="1:3">
      <c r="A2795" s="1" t="s">
        <v>1756</v>
      </c>
      <c r="B2795" s="1" t="s">
        <v>15681</v>
      </c>
      <c r="C2795" s="1" t="s">
        <v>15682</v>
      </c>
    </row>
    <row r="2796" s="1" customFormat="1" spans="1:3">
      <c r="A2796" s="1" t="s">
        <v>1756</v>
      </c>
      <c r="B2796" s="1" t="s">
        <v>15683</v>
      </c>
      <c r="C2796" s="1" t="s">
        <v>15684</v>
      </c>
    </row>
    <row r="2797" s="1" customFormat="1" spans="1:3">
      <c r="A2797" s="1" t="s">
        <v>1756</v>
      </c>
      <c r="B2797" s="1" t="s">
        <v>2163</v>
      </c>
      <c r="C2797" s="1" t="s">
        <v>15685</v>
      </c>
    </row>
    <row r="2798" s="1" customFormat="1" spans="1:3">
      <c r="A2798" s="1" t="s">
        <v>1757</v>
      </c>
      <c r="B2798" s="1" t="s">
        <v>15686</v>
      </c>
      <c r="C2798" s="1" t="s">
        <v>15687</v>
      </c>
    </row>
    <row r="2799" s="1" customFormat="1" spans="1:3">
      <c r="A2799" s="1" t="s">
        <v>1757</v>
      </c>
      <c r="B2799" s="1" t="s">
        <v>15688</v>
      </c>
      <c r="C2799" s="1" t="s">
        <v>15689</v>
      </c>
    </row>
    <row r="2800" s="1" customFormat="1" spans="1:3">
      <c r="A2800" s="1" t="s">
        <v>1757</v>
      </c>
      <c r="B2800" s="1" t="s">
        <v>15690</v>
      </c>
      <c r="C2800" s="1" t="s">
        <v>15691</v>
      </c>
    </row>
    <row r="2801" s="1" customFormat="1" spans="1:3">
      <c r="A2801" s="1" t="s">
        <v>1757</v>
      </c>
      <c r="B2801" s="1" t="s">
        <v>2163</v>
      </c>
      <c r="C2801" s="1" t="s">
        <v>15692</v>
      </c>
    </row>
    <row r="2802" s="1" customFormat="1" spans="1:3">
      <c r="A2802" s="1" t="s">
        <v>1300</v>
      </c>
      <c r="B2802" s="1" t="s">
        <v>15693</v>
      </c>
      <c r="C2802" s="1" t="s">
        <v>15694</v>
      </c>
    </row>
    <row r="2803" s="1" customFormat="1" spans="1:3">
      <c r="A2803" s="1" t="s">
        <v>1300</v>
      </c>
      <c r="B2803" s="1" t="s">
        <v>2163</v>
      </c>
      <c r="C2803" s="1" t="s">
        <v>15695</v>
      </c>
    </row>
    <row r="2804" s="1" customFormat="1" spans="1:3">
      <c r="A2804" s="1" t="s">
        <v>892</v>
      </c>
      <c r="B2804" s="1" t="s">
        <v>892</v>
      </c>
      <c r="C2804" s="1" t="s">
        <v>15696</v>
      </c>
    </row>
    <row r="2805" s="1" customFormat="1" spans="1:3">
      <c r="A2805" s="1" t="s">
        <v>892</v>
      </c>
      <c r="B2805" s="1" t="s">
        <v>2163</v>
      </c>
      <c r="C2805" s="1" t="s">
        <v>15697</v>
      </c>
    </row>
    <row r="2806" s="1" customFormat="1" spans="1:3">
      <c r="A2806" s="1" t="s">
        <v>1301</v>
      </c>
      <c r="B2806" s="1" t="s">
        <v>2163</v>
      </c>
      <c r="C2806" s="1" t="s">
        <v>15698</v>
      </c>
    </row>
    <row r="2807" s="1" customFormat="1" spans="1:3">
      <c r="A2807" s="1" t="s">
        <v>1758</v>
      </c>
      <c r="B2807" s="1" t="s">
        <v>2163</v>
      </c>
      <c r="C2807" s="1" t="s">
        <v>15699</v>
      </c>
    </row>
    <row r="2808" s="1" customFormat="1" spans="1:3">
      <c r="A2808" s="1" t="s">
        <v>1302</v>
      </c>
      <c r="B2808" s="1" t="s">
        <v>2163</v>
      </c>
      <c r="C2808" s="1" t="s">
        <v>15700</v>
      </c>
    </row>
    <row r="2809" s="1" customFormat="1" spans="1:3">
      <c r="A2809" s="1" t="s">
        <v>2085</v>
      </c>
      <c r="B2809" s="1" t="s">
        <v>15701</v>
      </c>
      <c r="C2809" s="1" t="s">
        <v>15702</v>
      </c>
    </row>
    <row r="2810" s="1" customFormat="1" spans="1:3">
      <c r="A2810" s="1" t="s">
        <v>1303</v>
      </c>
      <c r="B2810" s="1" t="s">
        <v>15703</v>
      </c>
      <c r="C2810" s="1" t="s">
        <v>15704</v>
      </c>
    </row>
    <row r="2811" s="1" customFormat="1" spans="1:3">
      <c r="A2811" s="1" t="s">
        <v>1303</v>
      </c>
      <c r="B2811" s="1" t="s">
        <v>2163</v>
      </c>
      <c r="C2811" s="1" t="s">
        <v>15705</v>
      </c>
    </row>
    <row r="2812" s="1" customFormat="1" spans="1:3">
      <c r="A2812" s="1" t="s">
        <v>2086</v>
      </c>
      <c r="B2812" s="1" t="s">
        <v>15706</v>
      </c>
      <c r="C2812" s="1" t="s">
        <v>15707</v>
      </c>
    </row>
    <row r="2813" s="1" customFormat="1" spans="1:3">
      <c r="A2813" s="1" t="s">
        <v>2086</v>
      </c>
      <c r="B2813" s="1" t="s">
        <v>15706</v>
      </c>
      <c r="C2813" s="1" t="s">
        <v>15707</v>
      </c>
    </row>
    <row r="2814" s="1" customFormat="1" spans="1:3">
      <c r="A2814" s="1" t="s">
        <v>2087</v>
      </c>
      <c r="B2814" s="1" t="s">
        <v>15708</v>
      </c>
      <c r="C2814" s="1" t="s">
        <v>15709</v>
      </c>
    </row>
    <row r="2815" s="1" customFormat="1" spans="1:3">
      <c r="A2815" s="1" t="s">
        <v>2088</v>
      </c>
      <c r="B2815" s="1" t="s">
        <v>15710</v>
      </c>
      <c r="C2815" s="1" t="s">
        <v>15711</v>
      </c>
    </row>
    <row r="2816" s="1" customFormat="1" spans="1:3">
      <c r="A2816" s="1" t="s">
        <v>1274</v>
      </c>
      <c r="B2816" s="1" t="s">
        <v>15712</v>
      </c>
      <c r="C2816" s="1" t="s">
        <v>15713</v>
      </c>
    </row>
    <row r="2817" s="1" customFormat="1" spans="1:3">
      <c r="A2817" s="1" t="s">
        <v>1274</v>
      </c>
      <c r="B2817" s="1" t="s">
        <v>2163</v>
      </c>
      <c r="C2817" s="1" t="s">
        <v>15713</v>
      </c>
    </row>
    <row r="2818" s="1" customFormat="1" spans="1:3">
      <c r="A2818" s="1" t="s">
        <v>2089</v>
      </c>
      <c r="B2818" s="1" t="s">
        <v>15714</v>
      </c>
      <c r="C2818" s="1" t="s">
        <v>15715</v>
      </c>
    </row>
    <row r="2819" s="1" customFormat="1" spans="1:3">
      <c r="A2819" s="1" t="s">
        <v>2089</v>
      </c>
      <c r="B2819" s="1" t="s">
        <v>2163</v>
      </c>
      <c r="C2819" s="1" t="s">
        <v>15715</v>
      </c>
    </row>
    <row r="2820" s="1" customFormat="1" spans="1:3">
      <c r="A2820" s="1" t="s">
        <v>559</v>
      </c>
      <c r="B2820" s="1" t="s">
        <v>15716</v>
      </c>
      <c r="C2820" s="1" t="s">
        <v>15717</v>
      </c>
    </row>
    <row r="2821" s="1" customFormat="1" spans="1:3">
      <c r="A2821" s="1" t="s">
        <v>559</v>
      </c>
      <c r="B2821" s="1" t="s">
        <v>559</v>
      </c>
      <c r="C2821" s="1" t="s">
        <v>15718</v>
      </c>
    </row>
    <row r="2822" s="1" customFormat="1" spans="1:3">
      <c r="A2822" s="1" t="s">
        <v>559</v>
      </c>
      <c r="B2822" s="1" t="s">
        <v>2163</v>
      </c>
      <c r="C2822" s="1" t="s">
        <v>15719</v>
      </c>
    </row>
    <row r="2823" s="1" customFormat="1" spans="1:3">
      <c r="A2823" s="1" t="s">
        <v>1304</v>
      </c>
      <c r="B2823" s="1" t="s">
        <v>1304</v>
      </c>
      <c r="C2823" s="1" t="s">
        <v>15720</v>
      </c>
    </row>
    <row r="2824" s="1" customFormat="1" spans="1:3">
      <c r="A2824" s="1" t="s">
        <v>1304</v>
      </c>
      <c r="B2824" s="1" t="s">
        <v>2163</v>
      </c>
      <c r="C2824" s="1" t="s">
        <v>15721</v>
      </c>
    </row>
    <row r="2825" s="1" customFormat="1" spans="1:3">
      <c r="A2825" s="1" t="s">
        <v>15722</v>
      </c>
      <c r="B2825" s="1" t="s">
        <v>15723</v>
      </c>
      <c r="C2825" s="1" t="s">
        <v>15724</v>
      </c>
    </row>
    <row r="2826" s="1" customFormat="1" spans="1:3">
      <c r="A2826" s="1" t="s">
        <v>15722</v>
      </c>
      <c r="B2826" s="1" t="s">
        <v>15722</v>
      </c>
      <c r="C2826" s="1" t="s">
        <v>15725</v>
      </c>
    </row>
    <row r="2827" s="1" customFormat="1" spans="1:3">
      <c r="A2827" s="1" t="s">
        <v>1305</v>
      </c>
      <c r="B2827" s="1" t="s">
        <v>15726</v>
      </c>
      <c r="C2827" s="1" t="s">
        <v>15727</v>
      </c>
    </row>
    <row r="2828" s="1" customFormat="1" spans="1:3">
      <c r="A2828" s="1" t="s">
        <v>1305</v>
      </c>
      <c r="B2828" s="1" t="s">
        <v>2163</v>
      </c>
      <c r="C2828" s="1" t="s">
        <v>15727</v>
      </c>
    </row>
    <row r="2829" s="1" customFormat="1" spans="1:3">
      <c r="A2829" s="1" t="s">
        <v>1759</v>
      </c>
      <c r="B2829" s="1" t="s">
        <v>15728</v>
      </c>
      <c r="C2829" s="1" t="s">
        <v>15729</v>
      </c>
    </row>
    <row r="2830" s="1" customFormat="1" spans="1:3">
      <c r="A2830" s="1" t="s">
        <v>1759</v>
      </c>
      <c r="B2830" s="1" t="s">
        <v>2163</v>
      </c>
      <c r="C2830" s="1" t="s">
        <v>15730</v>
      </c>
    </row>
    <row r="2831" s="1" customFormat="1" spans="1:3">
      <c r="A2831" s="1" t="s">
        <v>560</v>
      </c>
      <c r="B2831" s="1" t="s">
        <v>560</v>
      </c>
      <c r="C2831" s="1" t="s">
        <v>15731</v>
      </c>
    </row>
    <row r="2832" s="1" customFormat="1" spans="1:3">
      <c r="A2832" s="1" t="s">
        <v>560</v>
      </c>
      <c r="B2832" s="1" t="s">
        <v>2163</v>
      </c>
      <c r="C2832" s="1" t="s">
        <v>15731</v>
      </c>
    </row>
    <row r="2833" s="1" customFormat="1" spans="1:3">
      <c r="A2833" s="1" t="s">
        <v>1897</v>
      </c>
      <c r="B2833" s="1" t="s">
        <v>2163</v>
      </c>
      <c r="C2833" s="1" t="s">
        <v>15732</v>
      </c>
    </row>
    <row r="2834" s="1" customFormat="1" spans="1:3">
      <c r="A2834" s="1" t="s">
        <v>894</v>
      </c>
      <c r="B2834" s="1" t="s">
        <v>15733</v>
      </c>
      <c r="C2834" s="1" t="s">
        <v>15734</v>
      </c>
    </row>
    <row r="2835" s="1" customFormat="1" spans="1:3">
      <c r="A2835" s="1" t="s">
        <v>894</v>
      </c>
      <c r="B2835" s="1" t="s">
        <v>2163</v>
      </c>
      <c r="C2835" s="1" t="s">
        <v>15735</v>
      </c>
    </row>
    <row r="2836" s="1" customFormat="1" spans="1:3">
      <c r="A2836" s="1" t="s">
        <v>895</v>
      </c>
      <c r="B2836" s="1" t="s">
        <v>2163</v>
      </c>
      <c r="C2836" s="1" t="s">
        <v>15736</v>
      </c>
    </row>
    <row r="2837" s="1" customFormat="1" spans="1:3">
      <c r="A2837" s="1" t="s">
        <v>509</v>
      </c>
      <c r="B2837" s="1" t="s">
        <v>509</v>
      </c>
      <c r="C2837" s="1" t="s">
        <v>15737</v>
      </c>
    </row>
    <row r="2838" s="1" customFormat="1" spans="1:3">
      <c r="A2838" s="1" t="s">
        <v>509</v>
      </c>
      <c r="B2838" s="1" t="s">
        <v>2163</v>
      </c>
      <c r="C2838" s="1" t="s">
        <v>15737</v>
      </c>
    </row>
    <row r="2839" s="1" customFormat="1" spans="1:3">
      <c r="A2839" s="1" t="s">
        <v>1074</v>
      </c>
      <c r="B2839" s="1" t="s">
        <v>2163</v>
      </c>
      <c r="C2839" s="1" t="s">
        <v>15738</v>
      </c>
    </row>
    <row r="2840" s="1" customFormat="1" spans="1:3">
      <c r="A2840" s="1" t="s">
        <v>896</v>
      </c>
      <c r="B2840" s="1" t="s">
        <v>15739</v>
      </c>
      <c r="C2840" s="1" t="s">
        <v>15740</v>
      </c>
    </row>
    <row r="2841" s="1" customFormat="1" spans="1:3">
      <c r="A2841" s="1" t="s">
        <v>896</v>
      </c>
      <c r="B2841" s="1" t="s">
        <v>15741</v>
      </c>
      <c r="C2841" s="1" t="s">
        <v>15740</v>
      </c>
    </row>
    <row r="2842" s="1" customFormat="1" spans="1:3">
      <c r="A2842" s="1" t="s">
        <v>896</v>
      </c>
      <c r="B2842" s="1" t="s">
        <v>2163</v>
      </c>
      <c r="C2842" s="1" t="s">
        <v>15742</v>
      </c>
    </row>
    <row r="2843" s="1" customFormat="1" spans="1:3">
      <c r="A2843" s="1" t="s">
        <v>2090</v>
      </c>
      <c r="B2843" s="1" t="s">
        <v>15743</v>
      </c>
      <c r="C2843" s="1" t="s">
        <v>15744</v>
      </c>
    </row>
    <row r="2844" s="1" customFormat="1" spans="1:3">
      <c r="A2844" s="1" t="s">
        <v>15745</v>
      </c>
      <c r="B2844" s="1" t="s">
        <v>15746</v>
      </c>
      <c r="C2844" s="1" t="s">
        <v>15747</v>
      </c>
    </row>
    <row r="2845" s="1" customFormat="1" spans="1:3">
      <c r="A2845" s="1" t="s">
        <v>15745</v>
      </c>
      <c r="B2845" s="1" t="s">
        <v>15748</v>
      </c>
      <c r="C2845" s="1" t="s">
        <v>15749</v>
      </c>
    </row>
    <row r="2846" s="1" customFormat="1" spans="1:3">
      <c r="A2846" s="1" t="s">
        <v>1014</v>
      </c>
      <c r="B2846" s="1" t="s">
        <v>1014</v>
      </c>
      <c r="C2846" s="1" t="s">
        <v>15750</v>
      </c>
    </row>
    <row r="2847" s="1" customFormat="1" spans="1:3">
      <c r="A2847" s="1" t="s">
        <v>1014</v>
      </c>
      <c r="B2847" s="1" t="s">
        <v>15751</v>
      </c>
      <c r="C2847" s="1" t="s">
        <v>15752</v>
      </c>
    </row>
    <row r="2848" s="1" customFormat="1" spans="1:3">
      <c r="A2848" s="1" t="s">
        <v>1275</v>
      </c>
      <c r="B2848" s="1" t="s">
        <v>2163</v>
      </c>
      <c r="C2848" s="1" t="s">
        <v>15753</v>
      </c>
    </row>
    <row r="2849" s="1" customFormat="1" spans="1:3">
      <c r="A2849" s="1" t="s">
        <v>1761</v>
      </c>
      <c r="B2849" s="1" t="s">
        <v>15754</v>
      </c>
      <c r="C2849" s="1" t="s">
        <v>15755</v>
      </c>
    </row>
    <row r="2850" s="1" customFormat="1" spans="1:3">
      <c r="A2850" s="1" t="s">
        <v>1761</v>
      </c>
      <c r="B2850" s="1" t="s">
        <v>15756</v>
      </c>
      <c r="C2850" s="1" t="s">
        <v>15757</v>
      </c>
    </row>
    <row r="2851" s="1" customFormat="1" spans="1:3">
      <c r="A2851" s="1" t="s">
        <v>1761</v>
      </c>
      <c r="B2851" s="1" t="s">
        <v>15756</v>
      </c>
      <c r="C2851" s="1" t="s">
        <v>15757</v>
      </c>
    </row>
    <row r="2852" s="1" customFormat="1" spans="1:3">
      <c r="A2852" s="1" t="s">
        <v>1761</v>
      </c>
      <c r="B2852" s="1" t="s">
        <v>15758</v>
      </c>
      <c r="C2852" s="1" t="s">
        <v>15759</v>
      </c>
    </row>
    <row r="2853" s="1" customFormat="1" spans="1:3">
      <c r="A2853" s="1" t="s">
        <v>1761</v>
      </c>
      <c r="B2853" s="1" t="s">
        <v>15760</v>
      </c>
      <c r="C2853" s="1" t="s">
        <v>15761</v>
      </c>
    </row>
    <row r="2854" s="1" customFormat="1" spans="1:3">
      <c r="A2854" s="1" t="s">
        <v>1761</v>
      </c>
      <c r="B2854" s="1" t="s">
        <v>15760</v>
      </c>
      <c r="C2854" s="1" t="s">
        <v>15761</v>
      </c>
    </row>
    <row r="2855" s="1" customFormat="1" spans="1:3">
      <c r="A2855" s="1" t="s">
        <v>1761</v>
      </c>
      <c r="B2855" s="1" t="s">
        <v>1761</v>
      </c>
      <c r="C2855" s="1" t="s">
        <v>15762</v>
      </c>
    </row>
    <row r="2856" s="1" customFormat="1" spans="1:3">
      <c r="A2856" s="1" t="s">
        <v>1761</v>
      </c>
      <c r="B2856" s="1" t="s">
        <v>1761</v>
      </c>
      <c r="C2856" s="1" t="s">
        <v>15763</v>
      </c>
    </row>
    <row r="2857" s="1" customFormat="1" spans="1:3">
      <c r="A2857" s="1" t="s">
        <v>1761</v>
      </c>
      <c r="B2857" s="1" t="s">
        <v>15764</v>
      </c>
      <c r="C2857" s="1" t="s">
        <v>15765</v>
      </c>
    </row>
    <row r="2858" s="1" customFormat="1" spans="1:3">
      <c r="A2858" s="1" t="s">
        <v>1761</v>
      </c>
      <c r="B2858" s="1" t="s">
        <v>15766</v>
      </c>
      <c r="C2858" s="1" t="s">
        <v>15767</v>
      </c>
    </row>
    <row r="2859" s="1" customFormat="1" spans="1:3">
      <c r="A2859" s="1" t="s">
        <v>1761</v>
      </c>
      <c r="B2859" s="1" t="s">
        <v>15768</v>
      </c>
      <c r="C2859" s="1" t="s">
        <v>15769</v>
      </c>
    </row>
    <row r="2860" s="1" customFormat="1" spans="1:3">
      <c r="A2860" s="1" t="s">
        <v>1761</v>
      </c>
      <c r="B2860" s="1" t="s">
        <v>15770</v>
      </c>
      <c r="C2860" s="1" t="s">
        <v>15771</v>
      </c>
    </row>
    <row r="2861" s="1" customFormat="1" spans="1:3">
      <c r="A2861" s="1" t="s">
        <v>1761</v>
      </c>
      <c r="B2861" s="1" t="s">
        <v>15770</v>
      </c>
      <c r="C2861" s="1" t="s">
        <v>15771</v>
      </c>
    </row>
    <row r="2862" s="1" customFormat="1" spans="1:3">
      <c r="A2862" s="1" t="s">
        <v>1761</v>
      </c>
      <c r="B2862" s="1" t="s">
        <v>15772</v>
      </c>
      <c r="C2862" s="1" t="s">
        <v>15773</v>
      </c>
    </row>
    <row r="2863" s="1" customFormat="1" spans="1:3">
      <c r="A2863" s="1" t="s">
        <v>1761</v>
      </c>
      <c r="B2863" s="1" t="s">
        <v>15774</v>
      </c>
      <c r="C2863" s="1" t="s">
        <v>15775</v>
      </c>
    </row>
    <row r="2864" s="1" customFormat="1" spans="1:3">
      <c r="A2864" s="1" t="s">
        <v>1761</v>
      </c>
      <c r="B2864" s="1" t="s">
        <v>2163</v>
      </c>
      <c r="C2864" s="1" t="s">
        <v>15776</v>
      </c>
    </row>
    <row r="2865" s="1" customFormat="1" spans="1:3">
      <c r="A2865" s="1" t="s">
        <v>228</v>
      </c>
      <c r="B2865" s="1" t="s">
        <v>2163</v>
      </c>
      <c r="C2865" s="1" t="s">
        <v>15777</v>
      </c>
    </row>
    <row r="2866" s="1" customFormat="1" spans="1:3">
      <c r="A2866" s="1" t="s">
        <v>1832</v>
      </c>
      <c r="B2866" s="1" t="s">
        <v>15778</v>
      </c>
      <c r="C2866" s="1" t="s">
        <v>15779</v>
      </c>
    </row>
    <row r="2867" s="1" customFormat="1" spans="1:3">
      <c r="A2867" s="1" t="s">
        <v>1832</v>
      </c>
      <c r="B2867" s="1" t="s">
        <v>15778</v>
      </c>
      <c r="C2867" s="1" t="s">
        <v>15779</v>
      </c>
    </row>
    <row r="2868" s="1" customFormat="1" spans="1:3">
      <c r="A2868" s="1" t="s">
        <v>1832</v>
      </c>
      <c r="B2868" s="1" t="s">
        <v>2163</v>
      </c>
      <c r="C2868" s="1" t="s">
        <v>15780</v>
      </c>
    </row>
    <row r="2869" s="1" customFormat="1" spans="1:3">
      <c r="A2869" s="1" t="s">
        <v>1306</v>
      </c>
      <c r="B2869" s="1" t="s">
        <v>15781</v>
      </c>
      <c r="C2869" s="1" t="s">
        <v>15782</v>
      </c>
    </row>
    <row r="2870" s="1" customFormat="1" spans="1:3">
      <c r="A2870" s="1" t="s">
        <v>1306</v>
      </c>
      <c r="B2870" s="1" t="s">
        <v>15783</v>
      </c>
      <c r="C2870" s="1" t="s">
        <v>15784</v>
      </c>
    </row>
    <row r="2871" s="1" customFormat="1" spans="1:3">
      <c r="A2871" s="1" t="s">
        <v>1306</v>
      </c>
      <c r="B2871" s="1" t="s">
        <v>2163</v>
      </c>
      <c r="C2871" s="1" t="s">
        <v>15785</v>
      </c>
    </row>
    <row r="2872" s="1" customFormat="1" spans="1:3">
      <c r="A2872" s="1" t="s">
        <v>899</v>
      </c>
      <c r="B2872" s="1" t="s">
        <v>15786</v>
      </c>
      <c r="C2872" s="1" t="s">
        <v>15787</v>
      </c>
    </row>
    <row r="2873" s="1" customFormat="1" spans="1:3">
      <c r="A2873" s="1" t="s">
        <v>899</v>
      </c>
      <c r="B2873" s="1" t="s">
        <v>15788</v>
      </c>
      <c r="C2873" s="1" t="s">
        <v>15789</v>
      </c>
    </row>
    <row r="2874" s="1" customFormat="1" spans="1:3">
      <c r="A2874" s="1" t="s">
        <v>899</v>
      </c>
      <c r="B2874" s="1" t="s">
        <v>2163</v>
      </c>
      <c r="C2874" s="1" t="s">
        <v>15790</v>
      </c>
    </row>
    <row r="2875" s="1" customFormat="1" spans="1:3">
      <c r="A2875" s="1" t="s">
        <v>1833</v>
      </c>
      <c r="B2875" s="1" t="s">
        <v>1833</v>
      </c>
      <c r="C2875" s="1" t="s">
        <v>15791</v>
      </c>
    </row>
    <row r="2876" s="1" customFormat="1" spans="1:3">
      <c r="A2876" s="1" t="s">
        <v>1833</v>
      </c>
      <c r="B2876" s="1" t="s">
        <v>2163</v>
      </c>
      <c r="C2876" s="1" t="s">
        <v>15791</v>
      </c>
    </row>
    <row r="2877" s="1" customFormat="1" spans="1:3">
      <c r="A2877" s="1" t="s">
        <v>1307</v>
      </c>
      <c r="B2877" s="1" t="s">
        <v>2163</v>
      </c>
      <c r="C2877" s="1" t="s">
        <v>15792</v>
      </c>
    </row>
    <row r="2878" s="1" customFormat="1" spans="1:3">
      <c r="A2878" s="1" t="s">
        <v>1308</v>
      </c>
      <c r="B2878" s="1" t="s">
        <v>15793</v>
      </c>
      <c r="C2878" s="1" t="s">
        <v>15794</v>
      </c>
    </row>
    <row r="2879" s="1" customFormat="1" spans="1:3">
      <c r="A2879" s="1" t="s">
        <v>1308</v>
      </c>
      <c r="B2879" s="1" t="s">
        <v>1308</v>
      </c>
      <c r="C2879" s="1" t="s">
        <v>15795</v>
      </c>
    </row>
    <row r="2880" s="1" customFormat="1" spans="1:3">
      <c r="A2880" s="1" t="s">
        <v>1309</v>
      </c>
      <c r="B2880" s="1" t="s">
        <v>15796</v>
      </c>
      <c r="C2880" s="1" t="s">
        <v>15797</v>
      </c>
    </row>
    <row r="2881" s="1" customFormat="1" spans="1:3">
      <c r="A2881" s="1" t="s">
        <v>1762</v>
      </c>
      <c r="B2881" s="1" t="s">
        <v>15798</v>
      </c>
      <c r="C2881" s="1" t="s">
        <v>15799</v>
      </c>
    </row>
    <row r="2882" s="1" customFormat="1" spans="1:3">
      <c r="A2882" s="1" t="s">
        <v>1762</v>
      </c>
      <c r="B2882" s="1" t="s">
        <v>2163</v>
      </c>
      <c r="C2882" s="1" t="s">
        <v>15800</v>
      </c>
    </row>
    <row r="2883" s="1" customFormat="1" spans="1:3">
      <c r="A2883" s="1" t="s">
        <v>901</v>
      </c>
      <c r="B2883" s="1" t="s">
        <v>15801</v>
      </c>
      <c r="C2883" s="1" t="s">
        <v>15802</v>
      </c>
    </row>
    <row r="2884" s="1" customFormat="1" spans="1:3">
      <c r="A2884" s="1" t="s">
        <v>901</v>
      </c>
      <c r="B2884" s="1" t="s">
        <v>15803</v>
      </c>
      <c r="C2884" s="1" t="s">
        <v>15804</v>
      </c>
    </row>
    <row r="2885" s="1" customFormat="1" spans="1:3">
      <c r="A2885" s="1" t="s">
        <v>901</v>
      </c>
      <c r="B2885" s="1" t="s">
        <v>15805</v>
      </c>
      <c r="C2885" s="1" t="s">
        <v>15806</v>
      </c>
    </row>
    <row r="2886" s="1" customFormat="1" spans="1:3">
      <c r="A2886" s="1" t="s">
        <v>901</v>
      </c>
      <c r="B2886" s="1" t="s">
        <v>2163</v>
      </c>
      <c r="C2886" s="1" t="s">
        <v>15807</v>
      </c>
    </row>
    <row r="2887" s="1" customFormat="1" spans="1:3">
      <c r="A2887" s="1" t="s">
        <v>1310</v>
      </c>
      <c r="B2887" s="1" t="s">
        <v>15808</v>
      </c>
      <c r="C2887" s="1" t="s">
        <v>15809</v>
      </c>
    </row>
    <row r="2888" s="1" customFormat="1" spans="1:3">
      <c r="A2888" s="1" t="s">
        <v>1310</v>
      </c>
      <c r="B2888" s="1" t="s">
        <v>15810</v>
      </c>
      <c r="C2888" s="1" t="s">
        <v>15811</v>
      </c>
    </row>
    <row r="2889" s="1" customFormat="1" spans="1:3">
      <c r="A2889" s="1" t="s">
        <v>1310</v>
      </c>
      <c r="B2889" s="1" t="s">
        <v>2163</v>
      </c>
      <c r="C2889" s="1" t="s">
        <v>15812</v>
      </c>
    </row>
    <row r="2890" s="1" customFormat="1" spans="1:3">
      <c r="A2890" s="1" t="s">
        <v>1311</v>
      </c>
      <c r="B2890" s="1" t="s">
        <v>15813</v>
      </c>
      <c r="C2890" s="1" t="s">
        <v>15814</v>
      </c>
    </row>
    <row r="2891" s="1" customFormat="1" spans="1:3">
      <c r="A2891" s="1" t="s">
        <v>1311</v>
      </c>
      <c r="B2891" s="1" t="s">
        <v>15815</v>
      </c>
      <c r="C2891" s="1" t="s">
        <v>15816</v>
      </c>
    </row>
    <row r="2892" s="1" customFormat="1" spans="1:3">
      <c r="A2892" s="1" t="s">
        <v>1311</v>
      </c>
      <c r="B2892" s="1" t="s">
        <v>15817</v>
      </c>
      <c r="C2892" s="1" t="s">
        <v>15818</v>
      </c>
    </row>
    <row r="2893" s="1" customFormat="1" spans="1:3">
      <c r="A2893" s="1" t="s">
        <v>1311</v>
      </c>
      <c r="B2893" s="1" t="s">
        <v>2163</v>
      </c>
      <c r="C2893" s="1" t="s">
        <v>15819</v>
      </c>
    </row>
    <row r="2894" s="1" customFormat="1" spans="1:3">
      <c r="A2894" s="1" t="s">
        <v>902</v>
      </c>
      <c r="B2894" s="1" t="s">
        <v>15820</v>
      </c>
      <c r="C2894" s="1" t="s">
        <v>15821</v>
      </c>
    </row>
    <row r="2895" s="1" customFormat="1" spans="1:3">
      <c r="A2895" s="1" t="s">
        <v>902</v>
      </c>
      <c r="B2895" s="1" t="s">
        <v>2163</v>
      </c>
      <c r="C2895" s="1" t="s">
        <v>15822</v>
      </c>
    </row>
    <row r="2896" s="1" customFormat="1" spans="1:3">
      <c r="A2896" s="1" t="s">
        <v>1312</v>
      </c>
      <c r="B2896" s="1" t="s">
        <v>2163</v>
      </c>
      <c r="C2896" s="1" t="s">
        <v>15823</v>
      </c>
    </row>
    <row r="2897" s="1" customFormat="1" spans="1:3">
      <c r="A2897" s="1" t="s">
        <v>1313</v>
      </c>
      <c r="B2897" s="1" t="s">
        <v>15824</v>
      </c>
      <c r="C2897" s="1" t="s">
        <v>15825</v>
      </c>
    </row>
    <row r="2898" s="1" customFormat="1" spans="1:3">
      <c r="A2898" s="1" t="s">
        <v>1313</v>
      </c>
      <c r="B2898" s="1" t="s">
        <v>2163</v>
      </c>
      <c r="C2898" s="1" t="s">
        <v>15826</v>
      </c>
    </row>
    <row r="2899" s="1" customFormat="1" spans="1:3">
      <c r="A2899" s="1" t="s">
        <v>1314</v>
      </c>
      <c r="B2899" s="1" t="s">
        <v>15827</v>
      </c>
      <c r="C2899" s="1" t="s">
        <v>15828</v>
      </c>
    </row>
    <row r="2900" s="1" customFormat="1" spans="1:3">
      <c r="A2900" s="1" t="s">
        <v>1314</v>
      </c>
      <c r="B2900" s="1" t="s">
        <v>15827</v>
      </c>
      <c r="C2900" s="1" t="s">
        <v>15828</v>
      </c>
    </row>
    <row r="2901" s="1" customFormat="1" spans="1:3">
      <c r="A2901" s="1" t="s">
        <v>1314</v>
      </c>
      <c r="B2901" s="1" t="s">
        <v>15829</v>
      </c>
      <c r="C2901" s="1" t="s">
        <v>15830</v>
      </c>
    </row>
    <row r="2902" s="1" customFormat="1" spans="1:3">
      <c r="A2902" s="1" t="s">
        <v>1314</v>
      </c>
      <c r="B2902" s="1" t="s">
        <v>15829</v>
      </c>
      <c r="C2902" s="1" t="s">
        <v>15830</v>
      </c>
    </row>
    <row r="2903" s="1" customFormat="1" spans="1:3">
      <c r="A2903" s="1" t="s">
        <v>1314</v>
      </c>
      <c r="B2903" s="1" t="s">
        <v>2163</v>
      </c>
      <c r="C2903" s="1" t="s">
        <v>15831</v>
      </c>
    </row>
    <row r="2904" s="1" customFormat="1" spans="1:3">
      <c r="A2904" s="1" t="s">
        <v>1508</v>
      </c>
      <c r="B2904" s="1" t="s">
        <v>1508</v>
      </c>
      <c r="C2904" s="1" t="s">
        <v>15832</v>
      </c>
    </row>
    <row r="2905" s="1" customFormat="1" spans="1:3">
      <c r="A2905" s="1" t="s">
        <v>1508</v>
      </c>
      <c r="B2905" s="1" t="s">
        <v>2163</v>
      </c>
      <c r="C2905" s="1" t="s">
        <v>15832</v>
      </c>
    </row>
    <row r="2906" s="1" customFormat="1" spans="1:3">
      <c r="A2906" s="1" t="s">
        <v>229</v>
      </c>
      <c r="B2906" s="1" t="s">
        <v>229</v>
      </c>
      <c r="C2906" s="1" t="s">
        <v>15833</v>
      </c>
    </row>
    <row r="2907" s="1" customFormat="1" spans="1:3">
      <c r="A2907" s="1" t="s">
        <v>229</v>
      </c>
      <c r="B2907" s="1" t="s">
        <v>2163</v>
      </c>
      <c r="C2907" s="1" t="s">
        <v>15833</v>
      </c>
    </row>
    <row r="2908" s="1" customFormat="1" spans="1:3">
      <c r="A2908" s="1" t="s">
        <v>1315</v>
      </c>
      <c r="B2908" s="1" t="s">
        <v>2163</v>
      </c>
      <c r="C2908" s="1" t="s">
        <v>15834</v>
      </c>
    </row>
    <row r="2909" s="1" customFormat="1" spans="1:3">
      <c r="A2909" s="1" t="s">
        <v>905</v>
      </c>
      <c r="B2909" s="1" t="s">
        <v>2163</v>
      </c>
      <c r="C2909" s="1" t="s">
        <v>15835</v>
      </c>
    </row>
    <row r="2910" s="1" customFormat="1" spans="1:3">
      <c r="A2910" s="1" t="s">
        <v>1316</v>
      </c>
      <c r="B2910" s="1" t="s">
        <v>15836</v>
      </c>
      <c r="C2910" s="1" t="s">
        <v>15837</v>
      </c>
    </row>
    <row r="2911" s="1" customFormat="1" spans="1:3">
      <c r="A2911" s="1" t="s">
        <v>1316</v>
      </c>
      <c r="B2911" s="1" t="s">
        <v>15838</v>
      </c>
      <c r="C2911" s="1" t="s">
        <v>15837</v>
      </c>
    </row>
    <row r="2912" s="1" customFormat="1" spans="1:3">
      <c r="A2912" s="1" t="s">
        <v>1316</v>
      </c>
      <c r="B2912" s="1" t="s">
        <v>2163</v>
      </c>
      <c r="C2912" s="1" t="s">
        <v>15839</v>
      </c>
    </row>
    <row r="2913" s="1" customFormat="1" spans="1:3">
      <c r="A2913" s="1" t="s">
        <v>15840</v>
      </c>
      <c r="B2913" s="1" t="s">
        <v>15841</v>
      </c>
      <c r="C2913" s="1" t="s">
        <v>15842</v>
      </c>
    </row>
    <row r="2914" s="1" customFormat="1" spans="1:3">
      <c r="A2914" s="1" t="s">
        <v>511</v>
      </c>
      <c r="B2914" s="1" t="s">
        <v>511</v>
      </c>
      <c r="C2914" s="1" t="s">
        <v>15843</v>
      </c>
    </row>
    <row r="2915" s="1" customFormat="1" spans="1:3">
      <c r="A2915" s="1" t="s">
        <v>511</v>
      </c>
      <c r="B2915" s="1" t="s">
        <v>2163</v>
      </c>
      <c r="C2915" s="1" t="s">
        <v>15843</v>
      </c>
    </row>
    <row r="2916" s="1" customFormat="1" spans="1:3">
      <c r="A2916" s="1" t="s">
        <v>569</v>
      </c>
      <c r="B2916" s="1" t="s">
        <v>15844</v>
      </c>
      <c r="C2916" s="1" t="s">
        <v>15845</v>
      </c>
    </row>
    <row r="2917" s="1" customFormat="1" spans="1:3">
      <c r="A2917" s="1" t="s">
        <v>569</v>
      </c>
      <c r="B2917" s="1" t="s">
        <v>15846</v>
      </c>
      <c r="C2917" s="1" t="s">
        <v>15847</v>
      </c>
    </row>
    <row r="2918" s="1" customFormat="1" spans="1:3">
      <c r="A2918" s="1" t="s">
        <v>569</v>
      </c>
      <c r="B2918" s="1" t="s">
        <v>15848</v>
      </c>
      <c r="C2918" s="1" t="s">
        <v>15849</v>
      </c>
    </row>
    <row r="2919" s="1" customFormat="1" spans="1:3">
      <c r="A2919" s="1" t="s">
        <v>569</v>
      </c>
      <c r="B2919" s="1" t="s">
        <v>15850</v>
      </c>
      <c r="C2919" s="1" t="s">
        <v>15851</v>
      </c>
    </row>
    <row r="2920" s="1" customFormat="1" spans="1:3">
      <c r="A2920" s="1" t="s">
        <v>569</v>
      </c>
      <c r="B2920" s="1" t="s">
        <v>15852</v>
      </c>
      <c r="C2920" s="1" t="s">
        <v>15853</v>
      </c>
    </row>
    <row r="2921" s="1" customFormat="1" spans="1:3">
      <c r="A2921" s="1" t="s">
        <v>569</v>
      </c>
      <c r="B2921" s="1" t="s">
        <v>15854</v>
      </c>
      <c r="C2921" s="1" t="s">
        <v>15855</v>
      </c>
    </row>
    <row r="2922" s="1" customFormat="1" spans="1:3">
      <c r="A2922" s="1" t="s">
        <v>569</v>
      </c>
      <c r="B2922" s="1" t="s">
        <v>15856</v>
      </c>
      <c r="C2922" s="1" t="s">
        <v>15857</v>
      </c>
    </row>
    <row r="2923" s="1" customFormat="1" spans="1:3">
      <c r="A2923" s="1" t="s">
        <v>569</v>
      </c>
      <c r="B2923" s="1" t="s">
        <v>15858</v>
      </c>
      <c r="C2923" s="1" t="s">
        <v>15859</v>
      </c>
    </row>
    <row r="2924" s="1" customFormat="1" spans="1:3">
      <c r="A2924" s="1" t="s">
        <v>569</v>
      </c>
      <c r="B2924" s="1" t="s">
        <v>15860</v>
      </c>
      <c r="C2924" s="1" t="s">
        <v>15861</v>
      </c>
    </row>
    <row r="2925" s="1" customFormat="1" spans="1:3">
      <c r="A2925" s="1" t="s">
        <v>569</v>
      </c>
      <c r="B2925" s="1" t="s">
        <v>15862</v>
      </c>
      <c r="C2925" s="1" t="s">
        <v>15863</v>
      </c>
    </row>
    <row r="2926" s="1" customFormat="1" spans="1:3">
      <c r="A2926" s="1" t="s">
        <v>569</v>
      </c>
      <c r="B2926" s="1" t="s">
        <v>15864</v>
      </c>
      <c r="C2926" s="1" t="s">
        <v>15865</v>
      </c>
    </row>
    <row r="2927" s="1" customFormat="1" spans="1:3">
      <c r="A2927" s="1" t="s">
        <v>569</v>
      </c>
      <c r="B2927" s="1" t="s">
        <v>15866</v>
      </c>
      <c r="C2927" s="1" t="s">
        <v>15867</v>
      </c>
    </row>
    <row r="2928" s="1" customFormat="1" spans="1:3">
      <c r="A2928" s="1" t="s">
        <v>569</v>
      </c>
      <c r="B2928" s="1" t="s">
        <v>2163</v>
      </c>
      <c r="C2928" s="1" t="s">
        <v>15868</v>
      </c>
    </row>
    <row r="2929" s="1" customFormat="1" spans="1:3">
      <c r="A2929" s="1" t="s">
        <v>572</v>
      </c>
      <c r="B2929" s="1" t="s">
        <v>572</v>
      </c>
      <c r="C2929" s="1" t="s">
        <v>15869</v>
      </c>
    </row>
    <row r="2930" s="1" customFormat="1" spans="1:3">
      <c r="A2930" s="1" t="s">
        <v>572</v>
      </c>
      <c r="B2930" s="1" t="s">
        <v>2163</v>
      </c>
      <c r="C2930" s="1" t="s">
        <v>15869</v>
      </c>
    </row>
    <row r="2931" s="1" customFormat="1" spans="1:3">
      <c r="A2931" s="1" t="s">
        <v>1279</v>
      </c>
      <c r="B2931" s="1" t="s">
        <v>2163</v>
      </c>
      <c r="C2931" s="1" t="s">
        <v>15870</v>
      </c>
    </row>
    <row r="2932" s="1" customFormat="1" spans="1:3">
      <c r="A2932" s="1" t="s">
        <v>1827</v>
      </c>
      <c r="B2932" s="1" t="s">
        <v>2163</v>
      </c>
      <c r="C2932" s="1" t="s">
        <v>15871</v>
      </c>
    </row>
    <row r="2933" s="1" customFormat="1" spans="1:3">
      <c r="A2933" s="1" t="s">
        <v>1899</v>
      </c>
      <c r="B2933" s="1" t="s">
        <v>2163</v>
      </c>
      <c r="C2933" s="1" t="s">
        <v>15872</v>
      </c>
    </row>
    <row r="2934" s="1" customFormat="1" spans="1:3">
      <c r="A2934" s="1" t="s">
        <v>1317</v>
      </c>
      <c r="B2934" s="1" t="s">
        <v>15873</v>
      </c>
      <c r="C2934" s="1" t="s">
        <v>15874</v>
      </c>
    </row>
    <row r="2935" s="1" customFormat="1" spans="1:3">
      <c r="A2935" s="1" t="s">
        <v>1317</v>
      </c>
      <c r="B2935" s="1" t="s">
        <v>2163</v>
      </c>
      <c r="C2935" s="1" t="s">
        <v>15875</v>
      </c>
    </row>
    <row r="2936" s="1" customFormat="1" spans="1:3">
      <c r="A2936" s="1" t="s">
        <v>1510</v>
      </c>
      <c r="B2936" s="1" t="s">
        <v>1510</v>
      </c>
      <c r="C2936" s="1" t="s">
        <v>15876</v>
      </c>
    </row>
    <row r="2937" s="1" customFormat="1" spans="1:3">
      <c r="A2937" s="1" t="s">
        <v>1510</v>
      </c>
      <c r="B2937" s="1" t="s">
        <v>2163</v>
      </c>
      <c r="C2937" s="1" t="s">
        <v>15876</v>
      </c>
    </row>
    <row r="2938" s="1" customFormat="1" spans="1:3">
      <c r="A2938" s="1" t="s">
        <v>1764</v>
      </c>
      <c r="B2938" s="1" t="s">
        <v>2163</v>
      </c>
      <c r="C2938" s="1" t="s">
        <v>15877</v>
      </c>
    </row>
    <row r="2939" s="1" customFormat="1" spans="1:3">
      <c r="A2939" s="1" t="s">
        <v>906</v>
      </c>
      <c r="B2939" s="1" t="s">
        <v>906</v>
      </c>
      <c r="C2939" s="1" t="s">
        <v>15878</v>
      </c>
    </row>
    <row r="2940" s="1" customFormat="1" spans="1:3">
      <c r="A2940" s="1" t="s">
        <v>906</v>
      </c>
      <c r="B2940" s="1" t="s">
        <v>2163</v>
      </c>
      <c r="C2940" s="1" t="s">
        <v>15878</v>
      </c>
    </row>
    <row r="2941" s="1" customFormat="1" spans="1:3">
      <c r="A2941" s="1" t="s">
        <v>230</v>
      </c>
      <c r="B2941" s="1" t="s">
        <v>2163</v>
      </c>
      <c r="C2941" s="1" t="s">
        <v>15879</v>
      </c>
    </row>
    <row r="2942" s="1" customFormat="1" spans="1:3">
      <c r="A2942" s="1" t="s">
        <v>231</v>
      </c>
      <c r="B2942" s="1" t="s">
        <v>2163</v>
      </c>
      <c r="C2942" s="1" t="s">
        <v>15880</v>
      </c>
    </row>
    <row r="2943" s="1" customFormat="1" spans="1:3">
      <c r="A2943" s="1" t="s">
        <v>232</v>
      </c>
      <c r="B2943" s="1" t="s">
        <v>232</v>
      </c>
      <c r="C2943" s="1" t="s">
        <v>15881</v>
      </c>
    </row>
    <row r="2944" s="1" customFormat="1" spans="1:3">
      <c r="A2944" s="1" t="s">
        <v>232</v>
      </c>
      <c r="B2944" s="1" t="s">
        <v>2163</v>
      </c>
      <c r="C2944" s="1" t="s">
        <v>15881</v>
      </c>
    </row>
    <row r="2945" s="1" customFormat="1" spans="1:3">
      <c r="A2945" s="1" t="s">
        <v>233</v>
      </c>
      <c r="B2945" s="1" t="s">
        <v>2163</v>
      </c>
      <c r="C2945" s="1" t="s">
        <v>15882</v>
      </c>
    </row>
    <row r="2946" s="1" customFormat="1" spans="1:3">
      <c r="A2946" s="1" t="s">
        <v>234</v>
      </c>
      <c r="B2946" s="1" t="s">
        <v>2163</v>
      </c>
      <c r="C2946" s="1" t="s">
        <v>15883</v>
      </c>
    </row>
    <row r="2947" s="1" customFormat="1" spans="1:3">
      <c r="A2947" s="1" t="s">
        <v>1511</v>
      </c>
      <c r="B2947" s="1" t="s">
        <v>2163</v>
      </c>
      <c r="C2947" s="1" t="s">
        <v>15884</v>
      </c>
    </row>
    <row r="2948" s="1" customFormat="1" spans="1:3">
      <c r="A2948" s="1" t="s">
        <v>908</v>
      </c>
      <c r="B2948" s="1" t="s">
        <v>2163</v>
      </c>
      <c r="C2948" s="1" t="s">
        <v>15885</v>
      </c>
    </row>
    <row r="2949" s="1" customFormat="1" spans="1:3">
      <c r="A2949" s="1" t="s">
        <v>1512</v>
      </c>
      <c r="B2949" s="1" t="s">
        <v>1512</v>
      </c>
      <c r="C2949" s="1" t="s">
        <v>15886</v>
      </c>
    </row>
    <row r="2950" s="1" customFormat="1" spans="1:3">
      <c r="A2950" s="1" t="s">
        <v>1512</v>
      </c>
      <c r="B2950" s="1" t="s">
        <v>2163</v>
      </c>
      <c r="C2950" s="1" t="s">
        <v>15886</v>
      </c>
    </row>
    <row r="2951" s="1" customFormat="1" spans="1:3">
      <c r="A2951" s="1" t="s">
        <v>909</v>
      </c>
      <c r="B2951" s="1" t="s">
        <v>15887</v>
      </c>
      <c r="C2951" s="1" t="s">
        <v>15888</v>
      </c>
    </row>
    <row r="2952" s="1" customFormat="1" spans="1:3">
      <c r="A2952" s="1" t="s">
        <v>909</v>
      </c>
      <c r="B2952" s="1" t="s">
        <v>2163</v>
      </c>
      <c r="C2952" s="1" t="s">
        <v>15888</v>
      </c>
    </row>
    <row r="2953" s="1" customFormat="1" spans="1:3">
      <c r="A2953" s="1" t="s">
        <v>974</v>
      </c>
      <c r="B2953" s="1" t="s">
        <v>2163</v>
      </c>
      <c r="C2953" s="1" t="s">
        <v>15889</v>
      </c>
    </row>
    <row r="2954" s="1" customFormat="1" spans="1:3">
      <c r="A2954" s="1" t="s">
        <v>1900</v>
      </c>
      <c r="B2954" s="1" t="s">
        <v>1900</v>
      </c>
      <c r="C2954" s="1" t="s">
        <v>15890</v>
      </c>
    </row>
    <row r="2955" s="1" customFormat="1" spans="1:3">
      <c r="A2955" s="1" t="s">
        <v>1900</v>
      </c>
      <c r="B2955" s="1" t="s">
        <v>2163</v>
      </c>
      <c r="C2955" s="1" t="s">
        <v>15890</v>
      </c>
    </row>
    <row r="2956" s="1" customFormat="1" spans="1:3">
      <c r="A2956" s="1" t="s">
        <v>910</v>
      </c>
      <c r="B2956" s="1" t="s">
        <v>15891</v>
      </c>
      <c r="C2956" s="1" t="s">
        <v>15892</v>
      </c>
    </row>
    <row r="2957" s="1" customFormat="1" spans="1:3">
      <c r="A2957" s="1" t="s">
        <v>910</v>
      </c>
      <c r="B2957" s="1" t="s">
        <v>910</v>
      </c>
      <c r="C2957" s="1" t="s">
        <v>15893</v>
      </c>
    </row>
    <row r="2958" s="1" customFormat="1" spans="1:3">
      <c r="A2958" s="1" t="s">
        <v>910</v>
      </c>
      <c r="B2958" s="1" t="s">
        <v>2163</v>
      </c>
      <c r="C2958" s="1" t="s">
        <v>15894</v>
      </c>
    </row>
    <row r="2959" s="1" customFormat="1" spans="1:3">
      <c r="A2959" s="1" t="s">
        <v>235</v>
      </c>
      <c r="B2959" s="1" t="s">
        <v>2163</v>
      </c>
      <c r="C2959" s="1" t="s">
        <v>15895</v>
      </c>
    </row>
    <row r="2960" s="1" customFormat="1" spans="1:3">
      <c r="A2960" s="1" t="s">
        <v>236</v>
      </c>
      <c r="B2960" s="1" t="s">
        <v>15896</v>
      </c>
      <c r="C2960" s="1" t="s">
        <v>15897</v>
      </c>
    </row>
    <row r="2961" s="1" customFormat="1" spans="1:3">
      <c r="A2961" s="1" t="s">
        <v>236</v>
      </c>
      <c r="B2961" s="1" t="s">
        <v>15898</v>
      </c>
      <c r="C2961" s="1" t="s">
        <v>15899</v>
      </c>
    </row>
    <row r="2962" s="1" customFormat="1" spans="1:3">
      <c r="A2962" s="1" t="s">
        <v>236</v>
      </c>
      <c r="B2962" s="1" t="s">
        <v>15900</v>
      </c>
      <c r="C2962" s="1" t="s">
        <v>15901</v>
      </c>
    </row>
    <row r="2963" s="1" customFormat="1" spans="1:3">
      <c r="A2963" s="1" t="s">
        <v>236</v>
      </c>
      <c r="B2963" s="1" t="s">
        <v>15902</v>
      </c>
      <c r="C2963" s="1" t="s">
        <v>15903</v>
      </c>
    </row>
    <row r="2964" s="1" customFormat="1" spans="1:3">
      <c r="A2964" s="1" t="s">
        <v>237</v>
      </c>
      <c r="B2964" s="1" t="s">
        <v>15904</v>
      </c>
      <c r="C2964" s="1" t="s">
        <v>15905</v>
      </c>
    </row>
    <row r="2965" s="1" customFormat="1" spans="1:3">
      <c r="A2965" s="1" t="s">
        <v>237</v>
      </c>
      <c r="B2965" s="1" t="s">
        <v>15906</v>
      </c>
      <c r="C2965" s="1" t="s">
        <v>15907</v>
      </c>
    </row>
    <row r="2966" s="1" customFormat="1" spans="1:3">
      <c r="A2966" s="1" t="s">
        <v>237</v>
      </c>
      <c r="B2966" s="1" t="s">
        <v>2163</v>
      </c>
      <c r="C2966" s="1" t="s">
        <v>15908</v>
      </c>
    </row>
    <row r="2967" s="1" customFormat="1" spans="1:3">
      <c r="A2967" s="1" t="s">
        <v>238</v>
      </c>
      <c r="B2967" s="1" t="s">
        <v>238</v>
      </c>
      <c r="C2967" s="1" t="s">
        <v>15909</v>
      </c>
    </row>
    <row r="2968" s="1" customFormat="1" spans="1:3">
      <c r="A2968" s="1" t="s">
        <v>238</v>
      </c>
      <c r="B2968" s="1" t="s">
        <v>2163</v>
      </c>
      <c r="C2968" s="1" t="s">
        <v>15910</v>
      </c>
    </row>
    <row r="2969" s="1" customFormat="1" spans="1:3">
      <c r="A2969" s="1" t="s">
        <v>239</v>
      </c>
      <c r="B2969" s="1" t="s">
        <v>239</v>
      </c>
      <c r="C2969" s="1" t="s">
        <v>15911</v>
      </c>
    </row>
    <row r="2970" s="1" customFormat="1" spans="1:3">
      <c r="A2970" s="1" t="s">
        <v>239</v>
      </c>
      <c r="B2970" s="1" t="s">
        <v>2163</v>
      </c>
      <c r="C2970" s="1" t="s">
        <v>15911</v>
      </c>
    </row>
    <row r="2971" s="1" customFormat="1" spans="1:3">
      <c r="A2971" s="1" t="s">
        <v>240</v>
      </c>
      <c r="B2971" s="1" t="s">
        <v>240</v>
      </c>
      <c r="C2971" s="1" t="s">
        <v>15912</v>
      </c>
    </row>
    <row r="2972" s="1" customFormat="1" spans="1:3">
      <c r="A2972" s="1" t="s">
        <v>241</v>
      </c>
      <c r="B2972" s="1" t="s">
        <v>241</v>
      </c>
      <c r="C2972" s="1" t="s">
        <v>15913</v>
      </c>
    </row>
    <row r="2973" s="1" customFormat="1" spans="1:3">
      <c r="A2973" s="1" t="s">
        <v>241</v>
      </c>
      <c r="B2973" s="1" t="s">
        <v>2163</v>
      </c>
      <c r="C2973" s="1" t="s">
        <v>15913</v>
      </c>
    </row>
    <row r="2974" s="1" customFormat="1" spans="1:3">
      <c r="A2974" s="1" t="s">
        <v>242</v>
      </c>
      <c r="B2974" s="1" t="s">
        <v>15914</v>
      </c>
      <c r="C2974" s="1" t="s">
        <v>15915</v>
      </c>
    </row>
    <row r="2975" s="1" customFormat="1" spans="1:3">
      <c r="A2975" s="1" t="s">
        <v>242</v>
      </c>
      <c r="B2975" s="1" t="s">
        <v>242</v>
      </c>
      <c r="C2975" s="1" t="s">
        <v>15916</v>
      </c>
    </row>
    <row r="2976" s="1" customFormat="1" spans="1:3">
      <c r="A2976" s="1" t="s">
        <v>242</v>
      </c>
      <c r="B2976" s="1" t="s">
        <v>2163</v>
      </c>
      <c r="C2976" s="1" t="s">
        <v>15917</v>
      </c>
    </row>
    <row r="2977" s="1" customFormat="1" spans="1:3">
      <c r="A2977" s="1" t="s">
        <v>243</v>
      </c>
      <c r="B2977" s="1" t="s">
        <v>243</v>
      </c>
      <c r="C2977" s="1" t="s">
        <v>15918</v>
      </c>
    </row>
    <row r="2978" s="1" customFormat="1" spans="1:3">
      <c r="A2978" s="1" t="s">
        <v>243</v>
      </c>
      <c r="B2978" s="1" t="s">
        <v>15919</v>
      </c>
      <c r="C2978" s="1" t="s">
        <v>15920</v>
      </c>
    </row>
    <row r="2979" s="1" customFormat="1" spans="1:3">
      <c r="A2979" s="1" t="s">
        <v>243</v>
      </c>
      <c r="B2979" s="1" t="s">
        <v>2163</v>
      </c>
      <c r="C2979" s="1" t="s">
        <v>15921</v>
      </c>
    </row>
    <row r="2980" s="1" customFormat="1" spans="1:3">
      <c r="A2980" s="1" t="s">
        <v>244</v>
      </c>
      <c r="B2980" s="1" t="s">
        <v>15922</v>
      </c>
      <c r="C2980" s="1" t="s">
        <v>15923</v>
      </c>
    </row>
    <row r="2981" s="1" customFormat="1" spans="1:3">
      <c r="A2981" s="1" t="s">
        <v>244</v>
      </c>
      <c r="B2981" s="1" t="s">
        <v>15924</v>
      </c>
      <c r="C2981" s="1" t="s">
        <v>15925</v>
      </c>
    </row>
    <row r="2982" s="1" customFormat="1" spans="1:3">
      <c r="A2982" s="1" t="s">
        <v>245</v>
      </c>
      <c r="B2982" s="1" t="s">
        <v>15926</v>
      </c>
      <c r="C2982" s="1" t="s">
        <v>15927</v>
      </c>
    </row>
    <row r="2983" s="1" customFormat="1" spans="1:3">
      <c r="A2983" s="1" t="s">
        <v>245</v>
      </c>
      <c r="B2983" s="1" t="s">
        <v>15926</v>
      </c>
      <c r="C2983" s="1" t="s">
        <v>15927</v>
      </c>
    </row>
    <row r="2984" s="1" customFormat="1" spans="1:3">
      <c r="A2984" s="1" t="s">
        <v>245</v>
      </c>
      <c r="B2984" s="1" t="s">
        <v>15928</v>
      </c>
      <c r="C2984" s="1" t="s">
        <v>15929</v>
      </c>
    </row>
    <row r="2985" s="1" customFormat="1" spans="1:3">
      <c r="A2985" s="1" t="s">
        <v>245</v>
      </c>
      <c r="B2985" s="1" t="s">
        <v>15928</v>
      </c>
      <c r="C2985" s="1" t="s">
        <v>15929</v>
      </c>
    </row>
    <row r="2986" s="1" customFormat="1" spans="1:3">
      <c r="A2986" s="1" t="s">
        <v>245</v>
      </c>
      <c r="B2986" s="1" t="s">
        <v>15930</v>
      </c>
      <c r="C2986" s="1" t="s">
        <v>15931</v>
      </c>
    </row>
    <row r="2987" s="1" customFormat="1" spans="1:3">
      <c r="A2987" s="1" t="s">
        <v>245</v>
      </c>
      <c r="B2987" s="1" t="s">
        <v>15930</v>
      </c>
      <c r="C2987" s="1" t="s">
        <v>15931</v>
      </c>
    </row>
    <row r="2988" s="1" customFormat="1" spans="1:3">
      <c r="A2988" s="1" t="s">
        <v>245</v>
      </c>
      <c r="B2988" s="1" t="s">
        <v>2163</v>
      </c>
      <c r="C2988" s="1" t="s">
        <v>15932</v>
      </c>
    </row>
    <row r="2989" s="1" customFormat="1" spans="1:3">
      <c r="A2989" s="1" t="s">
        <v>246</v>
      </c>
      <c r="B2989" s="1" t="s">
        <v>246</v>
      </c>
      <c r="C2989" s="1" t="s">
        <v>15933</v>
      </c>
    </row>
    <row r="2990" s="1" customFormat="1" spans="1:3">
      <c r="A2990" s="1" t="s">
        <v>246</v>
      </c>
      <c r="B2990" s="1" t="s">
        <v>2163</v>
      </c>
      <c r="C2990" s="1" t="s">
        <v>15933</v>
      </c>
    </row>
    <row r="2991" s="1" customFormat="1" spans="1:3">
      <c r="A2991" s="1" t="s">
        <v>247</v>
      </c>
      <c r="B2991" s="1" t="s">
        <v>2163</v>
      </c>
      <c r="C2991" s="1" t="s">
        <v>15934</v>
      </c>
    </row>
    <row r="2992" s="1" customFormat="1" spans="1:3">
      <c r="A2992" s="1" t="s">
        <v>248</v>
      </c>
      <c r="B2992" s="1" t="s">
        <v>15935</v>
      </c>
      <c r="C2992" s="1" t="s">
        <v>15936</v>
      </c>
    </row>
    <row r="2993" s="1" customFormat="1" spans="1:3">
      <c r="A2993" s="1" t="s">
        <v>248</v>
      </c>
      <c r="B2993" s="1" t="s">
        <v>248</v>
      </c>
      <c r="C2993" s="1" t="s">
        <v>15937</v>
      </c>
    </row>
    <row r="2994" s="1" customFormat="1" spans="1:3">
      <c r="A2994" s="1" t="s">
        <v>248</v>
      </c>
      <c r="B2994" s="1" t="s">
        <v>248</v>
      </c>
      <c r="C2994" s="1" t="s">
        <v>15938</v>
      </c>
    </row>
    <row r="2995" s="1" customFormat="1" spans="1:3">
      <c r="A2995" s="1" t="s">
        <v>248</v>
      </c>
      <c r="B2995" s="1" t="s">
        <v>2163</v>
      </c>
      <c r="C2995" s="1" t="s">
        <v>15939</v>
      </c>
    </row>
    <row r="2996" s="1" customFormat="1" spans="1:3">
      <c r="A2996" s="1" t="s">
        <v>249</v>
      </c>
      <c r="B2996" s="1" t="s">
        <v>2163</v>
      </c>
      <c r="C2996" s="1" t="s">
        <v>15940</v>
      </c>
    </row>
    <row r="2997" s="1" customFormat="1" spans="1:3">
      <c r="A2997" s="1" t="s">
        <v>250</v>
      </c>
      <c r="B2997" s="1" t="s">
        <v>250</v>
      </c>
      <c r="C2997" s="1" t="s">
        <v>15941</v>
      </c>
    </row>
    <row r="2998" s="1" customFormat="1" spans="1:3">
      <c r="A2998" s="1" t="s">
        <v>251</v>
      </c>
      <c r="B2998" s="1" t="s">
        <v>15942</v>
      </c>
      <c r="C2998" s="1" t="s">
        <v>15943</v>
      </c>
    </row>
    <row r="2999" s="1" customFormat="1" spans="1:3">
      <c r="A2999" s="1" t="s">
        <v>251</v>
      </c>
      <c r="B2999" s="1" t="s">
        <v>15944</v>
      </c>
      <c r="C2999" s="1" t="s">
        <v>15945</v>
      </c>
    </row>
    <row r="3000" s="1" customFormat="1" spans="1:3">
      <c r="A3000" s="1" t="s">
        <v>251</v>
      </c>
      <c r="B3000" s="1" t="s">
        <v>2163</v>
      </c>
      <c r="C3000" s="1" t="s">
        <v>15946</v>
      </c>
    </row>
    <row r="3001" s="1" customFormat="1" spans="1:3">
      <c r="A3001" s="1" t="s">
        <v>1766</v>
      </c>
      <c r="B3001" s="1" t="s">
        <v>2163</v>
      </c>
      <c r="C3001" s="1" t="s">
        <v>15947</v>
      </c>
    </row>
    <row r="3002" s="1" customFormat="1" spans="1:3">
      <c r="A3002" s="1" t="s">
        <v>252</v>
      </c>
      <c r="B3002" s="1" t="s">
        <v>252</v>
      </c>
      <c r="C3002" s="1" t="s">
        <v>15948</v>
      </c>
    </row>
    <row r="3003" s="1" customFormat="1" spans="1:3">
      <c r="A3003" s="1" t="s">
        <v>252</v>
      </c>
      <c r="B3003" s="1" t="s">
        <v>252</v>
      </c>
      <c r="C3003" s="1" t="s">
        <v>15948</v>
      </c>
    </row>
    <row r="3004" s="1" customFormat="1" spans="1:3">
      <c r="A3004" s="1" t="s">
        <v>252</v>
      </c>
      <c r="B3004" s="1" t="s">
        <v>15949</v>
      </c>
      <c r="C3004" s="1" t="s">
        <v>15950</v>
      </c>
    </row>
    <row r="3005" s="1" customFormat="1" spans="1:3">
      <c r="A3005" s="1" t="s">
        <v>252</v>
      </c>
      <c r="B3005" s="1" t="s">
        <v>2163</v>
      </c>
      <c r="C3005" s="1" t="s">
        <v>15951</v>
      </c>
    </row>
    <row r="3006" s="1" customFormat="1" spans="1:3">
      <c r="A3006" s="1" t="s">
        <v>253</v>
      </c>
      <c r="B3006" s="1" t="s">
        <v>15952</v>
      </c>
      <c r="C3006" s="1" t="s">
        <v>15953</v>
      </c>
    </row>
    <row r="3007" s="1" customFormat="1" spans="1:3">
      <c r="A3007" s="1" t="s">
        <v>253</v>
      </c>
      <c r="B3007" s="1" t="s">
        <v>253</v>
      </c>
      <c r="C3007" s="1" t="s">
        <v>15954</v>
      </c>
    </row>
    <row r="3008" s="1" customFormat="1" spans="1:3">
      <c r="A3008" s="1" t="s">
        <v>253</v>
      </c>
      <c r="B3008" s="1" t="s">
        <v>253</v>
      </c>
      <c r="C3008" s="1" t="s">
        <v>15954</v>
      </c>
    </row>
    <row r="3009" s="1" customFormat="1" spans="1:3">
      <c r="A3009" s="1" t="s">
        <v>253</v>
      </c>
      <c r="B3009" s="1" t="s">
        <v>2163</v>
      </c>
      <c r="C3009" s="1" t="s">
        <v>15955</v>
      </c>
    </row>
    <row r="3010" s="1" customFormat="1" spans="1:3">
      <c r="A3010" s="1" t="s">
        <v>254</v>
      </c>
      <c r="B3010" s="1" t="s">
        <v>15956</v>
      </c>
      <c r="C3010" s="1" t="s">
        <v>15957</v>
      </c>
    </row>
    <row r="3011" s="1" customFormat="1" spans="1:3">
      <c r="A3011" s="1" t="s">
        <v>255</v>
      </c>
      <c r="B3011" s="1" t="s">
        <v>255</v>
      </c>
      <c r="C3011" s="1" t="s">
        <v>15958</v>
      </c>
    </row>
    <row r="3012" s="1" customFormat="1" spans="1:3">
      <c r="A3012" s="1" t="s">
        <v>255</v>
      </c>
      <c r="B3012" s="1" t="s">
        <v>2163</v>
      </c>
      <c r="C3012" s="1" t="s">
        <v>15958</v>
      </c>
    </row>
    <row r="3013" s="1" customFormat="1" spans="1:3">
      <c r="A3013" s="1" t="s">
        <v>256</v>
      </c>
      <c r="B3013" s="1" t="s">
        <v>15959</v>
      </c>
      <c r="C3013" s="1" t="s">
        <v>15960</v>
      </c>
    </row>
    <row r="3014" s="1" customFormat="1" spans="1:3">
      <c r="A3014" s="1" t="s">
        <v>256</v>
      </c>
      <c r="B3014" s="1" t="s">
        <v>15961</v>
      </c>
      <c r="C3014" s="1" t="s">
        <v>15962</v>
      </c>
    </row>
    <row r="3015" s="1" customFormat="1" spans="1:3">
      <c r="A3015" s="1" t="s">
        <v>257</v>
      </c>
      <c r="B3015" s="1" t="s">
        <v>2163</v>
      </c>
      <c r="C3015" s="1" t="s">
        <v>15963</v>
      </c>
    </row>
    <row r="3016" s="1" customFormat="1" spans="1:3">
      <c r="A3016" s="1" t="s">
        <v>258</v>
      </c>
      <c r="B3016" s="1" t="s">
        <v>258</v>
      </c>
      <c r="C3016" s="1" t="s">
        <v>15964</v>
      </c>
    </row>
    <row r="3017" s="1" customFormat="1" spans="1:3">
      <c r="A3017" s="1" t="s">
        <v>258</v>
      </c>
      <c r="B3017" s="1" t="s">
        <v>258</v>
      </c>
      <c r="C3017" s="1" t="s">
        <v>15965</v>
      </c>
    </row>
    <row r="3018" s="1" customFormat="1" spans="1:3">
      <c r="A3018" s="1" t="s">
        <v>258</v>
      </c>
      <c r="B3018" s="1" t="s">
        <v>15966</v>
      </c>
      <c r="C3018" s="1" t="s">
        <v>15967</v>
      </c>
    </row>
    <row r="3019" s="1" customFormat="1" spans="1:3">
      <c r="A3019" s="1" t="s">
        <v>258</v>
      </c>
      <c r="B3019" s="1" t="s">
        <v>2163</v>
      </c>
      <c r="C3019" s="1" t="s">
        <v>15965</v>
      </c>
    </row>
    <row r="3020" s="1" customFormat="1" spans="1:3">
      <c r="A3020" s="1" t="s">
        <v>259</v>
      </c>
      <c r="B3020" s="1" t="s">
        <v>259</v>
      </c>
      <c r="C3020" s="1" t="s">
        <v>15968</v>
      </c>
    </row>
    <row r="3021" s="1" customFormat="1" spans="1:3">
      <c r="A3021" s="1" t="s">
        <v>259</v>
      </c>
      <c r="B3021" s="1" t="s">
        <v>2163</v>
      </c>
      <c r="C3021" s="1" t="s">
        <v>15968</v>
      </c>
    </row>
    <row r="3022" s="1" customFormat="1" spans="1:3">
      <c r="A3022" s="1" t="s">
        <v>260</v>
      </c>
      <c r="B3022" s="1" t="s">
        <v>15969</v>
      </c>
      <c r="C3022" s="1" t="s">
        <v>15970</v>
      </c>
    </row>
    <row r="3023" s="1" customFormat="1" spans="1:3">
      <c r="A3023" s="1" t="s">
        <v>260</v>
      </c>
      <c r="B3023" s="1" t="s">
        <v>15971</v>
      </c>
      <c r="C3023" s="1" t="s">
        <v>15972</v>
      </c>
    </row>
    <row r="3024" s="1" customFormat="1" spans="1:3">
      <c r="A3024" s="1" t="s">
        <v>260</v>
      </c>
      <c r="B3024" s="1" t="s">
        <v>15973</v>
      </c>
      <c r="C3024" s="1" t="s">
        <v>15974</v>
      </c>
    </row>
    <row r="3025" s="1" customFormat="1" spans="1:3">
      <c r="A3025" s="1" t="s">
        <v>260</v>
      </c>
      <c r="B3025" s="1" t="s">
        <v>15975</v>
      </c>
      <c r="C3025" s="1" t="s">
        <v>15976</v>
      </c>
    </row>
    <row r="3026" s="1" customFormat="1" spans="1:3">
      <c r="A3026" s="1" t="s">
        <v>260</v>
      </c>
      <c r="B3026" s="1" t="s">
        <v>15977</v>
      </c>
      <c r="C3026" s="1" t="s">
        <v>15978</v>
      </c>
    </row>
    <row r="3027" s="1" customFormat="1" spans="1:3">
      <c r="A3027" s="1" t="s">
        <v>260</v>
      </c>
      <c r="B3027" s="1" t="s">
        <v>15979</v>
      </c>
      <c r="C3027" s="1" t="s">
        <v>15980</v>
      </c>
    </row>
    <row r="3028" s="1" customFormat="1" spans="1:3">
      <c r="A3028" s="1" t="s">
        <v>261</v>
      </c>
      <c r="B3028" s="1" t="s">
        <v>261</v>
      </c>
      <c r="C3028" s="1" t="s">
        <v>15981</v>
      </c>
    </row>
    <row r="3029" s="1" customFormat="1" spans="1:3">
      <c r="A3029" s="1" t="s">
        <v>261</v>
      </c>
      <c r="B3029" s="1" t="s">
        <v>2163</v>
      </c>
      <c r="C3029" s="1" t="s">
        <v>15982</v>
      </c>
    </row>
    <row r="3030" s="1" customFormat="1" spans="1:3">
      <c r="A3030" s="1" t="s">
        <v>262</v>
      </c>
      <c r="B3030" s="1" t="s">
        <v>15983</v>
      </c>
      <c r="C3030" s="1" t="s">
        <v>15984</v>
      </c>
    </row>
    <row r="3031" s="1" customFormat="1" spans="1:3">
      <c r="A3031" s="1" t="s">
        <v>262</v>
      </c>
      <c r="B3031" s="1" t="s">
        <v>15983</v>
      </c>
      <c r="C3031" s="1" t="s">
        <v>15984</v>
      </c>
    </row>
    <row r="3032" s="1" customFormat="1" spans="1:3">
      <c r="A3032" s="1" t="s">
        <v>262</v>
      </c>
      <c r="B3032" s="1" t="s">
        <v>15985</v>
      </c>
      <c r="C3032" s="1" t="s">
        <v>15986</v>
      </c>
    </row>
    <row r="3033" s="1" customFormat="1" spans="1:3">
      <c r="A3033" s="1" t="s">
        <v>262</v>
      </c>
      <c r="B3033" s="1" t="s">
        <v>15985</v>
      </c>
      <c r="C3033" s="1" t="s">
        <v>15986</v>
      </c>
    </row>
    <row r="3034" s="1" customFormat="1" spans="1:3">
      <c r="A3034" s="1" t="s">
        <v>262</v>
      </c>
      <c r="B3034" s="1" t="s">
        <v>15987</v>
      </c>
      <c r="C3034" s="1" t="s">
        <v>15988</v>
      </c>
    </row>
    <row r="3035" s="1" customFormat="1" spans="1:3">
      <c r="A3035" s="1" t="s">
        <v>262</v>
      </c>
      <c r="B3035" s="1" t="s">
        <v>15987</v>
      </c>
      <c r="C3035" s="1" t="s">
        <v>15988</v>
      </c>
    </row>
    <row r="3036" s="1" customFormat="1" spans="1:3">
      <c r="A3036" s="1" t="s">
        <v>262</v>
      </c>
      <c r="B3036" s="1" t="s">
        <v>15989</v>
      </c>
      <c r="C3036" s="1" t="s">
        <v>15990</v>
      </c>
    </row>
    <row r="3037" s="1" customFormat="1" spans="1:3">
      <c r="A3037" s="1" t="s">
        <v>262</v>
      </c>
      <c r="B3037" s="1" t="s">
        <v>15989</v>
      </c>
      <c r="C3037" s="1" t="s">
        <v>15990</v>
      </c>
    </row>
    <row r="3038" s="1" customFormat="1" spans="1:3">
      <c r="A3038" s="1" t="s">
        <v>262</v>
      </c>
      <c r="B3038" s="1" t="s">
        <v>262</v>
      </c>
      <c r="C3038" s="1" t="s">
        <v>15991</v>
      </c>
    </row>
    <row r="3039" s="1" customFormat="1" spans="1:3">
      <c r="A3039" s="1" t="s">
        <v>262</v>
      </c>
      <c r="B3039" s="1" t="s">
        <v>262</v>
      </c>
      <c r="C3039" s="1" t="s">
        <v>15991</v>
      </c>
    </row>
    <row r="3040" s="1" customFormat="1" spans="1:3">
      <c r="A3040" s="1" t="s">
        <v>262</v>
      </c>
      <c r="B3040" s="1" t="s">
        <v>15992</v>
      </c>
      <c r="C3040" s="1" t="s">
        <v>15993</v>
      </c>
    </row>
    <row r="3041" s="1" customFormat="1" spans="1:3">
      <c r="A3041" s="1" t="s">
        <v>262</v>
      </c>
      <c r="B3041" s="1" t="s">
        <v>15992</v>
      </c>
      <c r="C3041" s="1" t="s">
        <v>15993</v>
      </c>
    </row>
    <row r="3042" s="1" customFormat="1" spans="1:3">
      <c r="A3042" s="1" t="s">
        <v>262</v>
      </c>
      <c r="B3042" s="1" t="s">
        <v>15994</v>
      </c>
      <c r="C3042" s="1" t="s">
        <v>15995</v>
      </c>
    </row>
    <row r="3043" s="1" customFormat="1" spans="1:3">
      <c r="A3043" s="1" t="s">
        <v>262</v>
      </c>
      <c r="B3043" s="1" t="s">
        <v>15994</v>
      </c>
      <c r="C3043" s="1" t="s">
        <v>15995</v>
      </c>
    </row>
    <row r="3044" s="1" customFormat="1" spans="1:3">
      <c r="A3044" s="1" t="s">
        <v>262</v>
      </c>
      <c r="B3044" s="1" t="s">
        <v>2163</v>
      </c>
      <c r="C3044" s="1" t="s">
        <v>15996</v>
      </c>
    </row>
    <row r="3045" s="1" customFormat="1" spans="1:3">
      <c r="A3045" s="1" t="s">
        <v>263</v>
      </c>
      <c r="B3045" s="1" t="s">
        <v>263</v>
      </c>
      <c r="C3045" s="1" t="s">
        <v>15997</v>
      </c>
    </row>
    <row r="3046" s="1" customFormat="1" spans="1:3">
      <c r="A3046" s="1" t="s">
        <v>263</v>
      </c>
      <c r="B3046" s="1" t="s">
        <v>2163</v>
      </c>
      <c r="C3046" s="1" t="s">
        <v>15997</v>
      </c>
    </row>
    <row r="3047" s="1" customFormat="1" spans="1:3">
      <c r="A3047" s="1" t="s">
        <v>264</v>
      </c>
      <c r="B3047" s="1" t="s">
        <v>264</v>
      </c>
      <c r="C3047" s="1" t="s">
        <v>15998</v>
      </c>
    </row>
    <row r="3048" s="1" customFormat="1" spans="1:3">
      <c r="A3048" s="1" t="s">
        <v>264</v>
      </c>
      <c r="B3048" s="1" t="s">
        <v>15999</v>
      </c>
      <c r="C3048" s="1" t="s">
        <v>16000</v>
      </c>
    </row>
    <row r="3049" s="1" customFormat="1" spans="1:3">
      <c r="A3049" s="1" t="s">
        <v>264</v>
      </c>
      <c r="B3049" s="1" t="s">
        <v>2163</v>
      </c>
      <c r="C3049" s="1" t="s">
        <v>16001</v>
      </c>
    </row>
    <row r="3050" s="1" customFormat="1" spans="1:3">
      <c r="A3050" s="1" t="s">
        <v>265</v>
      </c>
      <c r="B3050" s="1" t="s">
        <v>16002</v>
      </c>
      <c r="C3050" s="1" t="s">
        <v>16003</v>
      </c>
    </row>
    <row r="3051" s="1" customFormat="1" spans="1:3">
      <c r="A3051" s="1" t="s">
        <v>265</v>
      </c>
      <c r="B3051" s="1" t="s">
        <v>16004</v>
      </c>
      <c r="C3051" s="1" t="s">
        <v>16005</v>
      </c>
    </row>
    <row r="3052" s="1" customFormat="1" spans="1:3">
      <c r="A3052" s="1" t="s">
        <v>265</v>
      </c>
      <c r="B3052" s="1" t="s">
        <v>265</v>
      </c>
      <c r="C3052" s="1" t="s">
        <v>16006</v>
      </c>
    </row>
    <row r="3053" s="1" customFormat="1" spans="1:3">
      <c r="A3053" s="1" t="s">
        <v>265</v>
      </c>
      <c r="B3053" s="1" t="s">
        <v>265</v>
      </c>
      <c r="C3053" s="1" t="s">
        <v>16006</v>
      </c>
    </row>
    <row r="3054" s="1" customFormat="1" spans="1:3">
      <c r="A3054" s="1" t="s">
        <v>265</v>
      </c>
      <c r="B3054" s="1" t="s">
        <v>2163</v>
      </c>
      <c r="C3054" s="1" t="s">
        <v>16006</v>
      </c>
    </row>
    <row r="3055" s="1" customFormat="1" spans="1:3">
      <c r="A3055" s="1" t="s">
        <v>266</v>
      </c>
      <c r="B3055" s="1" t="s">
        <v>16007</v>
      </c>
      <c r="C3055" s="1" t="s">
        <v>16008</v>
      </c>
    </row>
    <row r="3056" s="1" customFormat="1" spans="1:3">
      <c r="A3056" s="1" t="s">
        <v>266</v>
      </c>
      <c r="B3056" s="1" t="s">
        <v>16009</v>
      </c>
      <c r="C3056" s="1" t="s">
        <v>16010</v>
      </c>
    </row>
    <row r="3057" s="1" customFormat="1" spans="1:3">
      <c r="A3057" s="1" t="s">
        <v>266</v>
      </c>
      <c r="B3057" s="1" t="s">
        <v>16011</v>
      </c>
      <c r="C3057" s="1" t="s">
        <v>16012</v>
      </c>
    </row>
    <row r="3058" s="1" customFormat="1" spans="1:3">
      <c r="A3058" s="1" t="s">
        <v>267</v>
      </c>
      <c r="B3058" s="1" t="s">
        <v>267</v>
      </c>
      <c r="C3058" s="1" t="s">
        <v>16013</v>
      </c>
    </row>
    <row r="3059" s="1" customFormat="1" spans="1:3">
      <c r="A3059" s="1" t="s">
        <v>268</v>
      </c>
      <c r="B3059" s="1" t="s">
        <v>268</v>
      </c>
      <c r="C3059" s="1" t="s">
        <v>16014</v>
      </c>
    </row>
    <row r="3060" s="1" customFormat="1" spans="1:3">
      <c r="A3060" s="1" t="s">
        <v>268</v>
      </c>
      <c r="B3060" s="1" t="s">
        <v>2163</v>
      </c>
      <c r="C3060" s="1" t="s">
        <v>16014</v>
      </c>
    </row>
    <row r="3061" s="1" customFormat="1" spans="1:3">
      <c r="A3061" s="1" t="s">
        <v>269</v>
      </c>
      <c r="B3061" s="1" t="s">
        <v>269</v>
      </c>
      <c r="C3061" s="1" t="s">
        <v>16015</v>
      </c>
    </row>
    <row r="3062" s="1" customFormat="1" spans="1:3">
      <c r="A3062" s="1" t="s">
        <v>270</v>
      </c>
      <c r="B3062" s="1" t="s">
        <v>270</v>
      </c>
      <c r="C3062" s="1" t="s">
        <v>16016</v>
      </c>
    </row>
    <row r="3063" s="1" customFormat="1" spans="1:3">
      <c r="A3063" s="1" t="s">
        <v>270</v>
      </c>
      <c r="B3063" s="1" t="s">
        <v>270</v>
      </c>
      <c r="C3063" s="1" t="s">
        <v>16016</v>
      </c>
    </row>
    <row r="3064" s="1" customFormat="1" spans="1:3">
      <c r="A3064" s="1" t="s">
        <v>270</v>
      </c>
      <c r="B3064" s="1" t="s">
        <v>2163</v>
      </c>
      <c r="C3064" s="1" t="s">
        <v>16017</v>
      </c>
    </row>
    <row r="3065" s="1" customFormat="1" spans="1:3">
      <c r="A3065" s="1" t="s">
        <v>271</v>
      </c>
      <c r="B3065" s="1" t="s">
        <v>2163</v>
      </c>
      <c r="C3065" s="1" t="s">
        <v>16018</v>
      </c>
    </row>
    <row r="3066" s="1" customFormat="1" spans="1:3">
      <c r="A3066" s="1" t="s">
        <v>272</v>
      </c>
      <c r="B3066" s="1" t="s">
        <v>272</v>
      </c>
      <c r="C3066" s="1" t="s">
        <v>16019</v>
      </c>
    </row>
    <row r="3067" s="1" customFormat="1" spans="1:3">
      <c r="A3067" s="1" t="s">
        <v>272</v>
      </c>
      <c r="B3067" s="1" t="s">
        <v>272</v>
      </c>
      <c r="C3067" s="1" t="s">
        <v>16019</v>
      </c>
    </row>
    <row r="3068" s="1" customFormat="1" spans="1:3">
      <c r="A3068" s="1" t="s">
        <v>272</v>
      </c>
      <c r="B3068" s="1" t="s">
        <v>2163</v>
      </c>
      <c r="C3068" s="1" t="s">
        <v>16019</v>
      </c>
    </row>
    <row r="3069" s="1" customFormat="1" spans="1:3">
      <c r="A3069" s="1" t="s">
        <v>2096</v>
      </c>
      <c r="B3069" s="1" t="s">
        <v>16020</v>
      </c>
      <c r="C3069" s="1" t="s">
        <v>16021</v>
      </c>
    </row>
    <row r="3070" s="1" customFormat="1" spans="1:3">
      <c r="A3070" s="1" t="s">
        <v>1318</v>
      </c>
      <c r="B3070" s="1" t="s">
        <v>16022</v>
      </c>
      <c r="C3070" s="1" t="s">
        <v>16023</v>
      </c>
    </row>
    <row r="3071" s="1" customFormat="1" spans="1:3">
      <c r="A3071" s="1" t="s">
        <v>1318</v>
      </c>
      <c r="B3071" s="1" t="s">
        <v>16024</v>
      </c>
      <c r="C3071" s="1" t="s">
        <v>16025</v>
      </c>
    </row>
    <row r="3072" s="1" customFormat="1" spans="1:3">
      <c r="A3072" s="1" t="s">
        <v>1318</v>
      </c>
      <c r="B3072" s="1" t="s">
        <v>16026</v>
      </c>
      <c r="C3072" s="1" t="s">
        <v>16027</v>
      </c>
    </row>
    <row r="3073" s="1" customFormat="1" spans="1:3">
      <c r="A3073" s="1" t="s">
        <v>1318</v>
      </c>
      <c r="B3073" s="1" t="s">
        <v>2163</v>
      </c>
      <c r="C3073" s="1" t="s">
        <v>16028</v>
      </c>
    </row>
    <row r="3074" s="1" customFormat="1" spans="1:3">
      <c r="A3074" s="1" t="s">
        <v>1319</v>
      </c>
      <c r="B3074" s="1" t="s">
        <v>16029</v>
      </c>
      <c r="C3074" s="1" t="s">
        <v>16030</v>
      </c>
    </row>
    <row r="3075" s="1" customFormat="1" spans="1:3">
      <c r="A3075" s="1" t="s">
        <v>1319</v>
      </c>
      <c r="B3075" s="1" t="s">
        <v>2163</v>
      </c>
      <c r="C3075" s="1" t="s">
        <v>16030</v>
      </c>
    </row>
    <row r="3076" s="1" customFormat="1" spans="1:3">
      <c r="A3076" s="1" t="s">
        <v>1285</v>
      </c>
      <c r="B3076" s="1" t="s">
        <v>1285</v>
      </c>
      <c r="C3076" s="1" t="s">
        <v>16031</v>
      </c>
    </row>
    <row r="3077" s="1" customFormat="1" spans="1:3">
      <c r="A3077" s="1" t="s">
        <v>1285</v>
      </c>
      <c r="B3077" s="1" t="s">
        <v>2163</v>
      </c>
      <c r="C3077" s="1" t="s">
        <v>16031</v>
      </c>
    </row>
    <row r="3078" s="1" customFormat="1" spans="1:3">
      <c r="A3078" s="1" t="s">
        <v>1320</v>
      </c>
      <c r="B3078" s="1" t="s">
        <v>1320</v>
      </c>
      <c r="C3078" s="1" t="s">
        <v>16032</v>
      </c>
    </row>
    <row r="3079" s="1" customFormat="1" spans="1:3">
      <c r="A3079" s="1" t="s">
        <v>1320</v>
      </c>
      <c r="B3079" s="1" t="s">
        <v>2163</v>
      </c>
      <c r="C3079" s="1" t="s">
        <v>16032</v>
      </c>
    </row>
    <row r="3080" s="1" customFormat="1" spans="1:3">
      <c r="A3080" s="1" t="s">
        <v>923</v>
      </c>
      <c r="B3080" s="1" t="s">
        <v>16033</v>
      </c>
      <c r="C3080" s="1" t="s">
        <v>16034</v>
      </c>
    </row>
    <row r="3081" s="1" customFormat="1" spans="1:3">
      <c r="A3081" s="1" t="s">
        <v>923</v>
      </c>
      <c r="B3081" s="1" t="s">
        <v>923</v>
      </c>
      <c r="C3081" s="1" t="s">
        <v>16035</v>
      </c>
    </row>
    <row r="3082" s="1" customFormat="1" spans="1:3">
      <c r="A3082" s="1" t="s">
        <v>923</v>
      </c>
      <c r="B3082" s="1" t="s">
        <v>2163</v>
      </c>
      <c r="C3082" s="1" t="s">
        <v>16036</v>
      </c>
    </row>
    <row r="3083" s="1" customFormat="1" spans="1:3">
      <c r="A3083" s="1" t="s">
        <v>1321</v>
      </c>
      <c r="B3083" s="1" t="s">
        <v>16037</v>
      </c>
      <c r="C3083" s="1" t="s">
        <v>16038</v>
      </c>
    </row>
    <row r="3084" s="1" customFormat="1" spans="1:3">
      <c r="A3084" s="1" t="s">
        <v>1321</v>
      </c>
      <c r="B3084" s="1" t="s">
        <v>2163</v>
      </c>
      <c r="C3084" s="1" t="s">
        <v>16038</v>
      </c>
    </row>
    <row r="3085" s="1" customFormat="1" spans="1:3">
      <c r="A3085" s="1" t="s">
        <v>1767</v>
      </c>
      <c r="B3085" s="1" t="s">
        <v>1767</v>
      </c>
      <c r="C3085" s="1" t="s">
        <v>16039</v>
      </c>
    </row>
    <row r="3086" s="1" customFormat="1" spans="1:3">
      <c r="A3086" s="1" t="s">
        <v>1767</v>
      </c>
      <c r="B3086" s="1" t="s">
        <v>2163</v>
      </c>
      <c r="C3086" s="1" t="s">
        <v>16039</v>
      </c>
    </row>
    <row r="3087" s="1" customFormat="1" spans="1:3">
      <c r="A3087" s="1" t="s">
        <v>924</v>
      </c>
      <c r="B3087" s="1" t="s">
        <v>924</v>
      </c>
      <c r="C3087" s="1" t="s">
        <v>16040</v>
      </c>
    </row>
    <row r="3088" s="1" customFormat="1" spans="1:3">
      <c r="A3088" s="1" t="s">
        <v>924</v>
      </c>
      <c r="B3088" s="1" t="s">
        <v>2163</v>
      </c>
      <c r="C3088" s="1" t="s">
        <v>16041</v>
      </c>
    </row>
    <row r="3089" s="1" customFormat="1" spans="1:3">
      <c r="A3089" s="1" t="s">
        <v>925</v>
      </c>
      <c r="B3089" s="1" t="s">
        <v>925</v>
      </c>
      <c r="C3089" s="1" t="s">
        <v>16042</v>
      </c>
    </row>
    <row r="3090" s="1" customFormat="1" spans="1:3">
      <c r="A3090" s="1" t="s">
        <v>925</v>
      </c>
      <c r="B3090" s="1" t="s">
        <v>2163</v>
      </c>
      <c r="C3090" s="1" t="s">
        <v>16043</v>
      </c>
    </row>
    <row r="3091" s="1" customFormat="1" spans="1:3">
      <c r="A3091" s="1" t="s">
        <v>1768</v>
      </c>
      <c r="B3091" s="1" t="s">
        <v>1768</v>
      </c>
      <c r="C3091" s="1" t="s">
        <v>16044</v>
      </c>
    </row>
    <row r="3092" s="1" customFormat="1" spans="1:3">
      <c r="A3092" s="1" t="s">
        <v>1768</v>
      </c>
      <c r="B3092" s="1" t="s">
        <v>1768</v>
      </c>
      <c r="C3092" s="1" t="s">
        <v>16044</v>
      </c>
    </row>
    <row r="3093" s="1" customFormat="1" spans="1:3">
      <c r="A3093" s="1" t="s">
        <v>1768</v>
      </c>
      <c r="B3093" s="1" t="s">
        <v>2163</v>
      </c>
      <c r="C3093" s="1" t="s">
        <v>16045</v>
      </c>
    </row>
    <row r="3094" s="1" customFormat="1" spans="1:3">
      <c r="A3094" s="1" t="s">
        <v>1769</v>
      </c>
      <c r="B3094" s="1" t="s">
        <v>1769</v>
      </c>
      <c r="C3094" s="1" t="s">
        <v>16046</v>
      </c>
    </row>
    <row r="3095" s="1" customFormat="1" spans="1:3">
      <c r="A3095" s="1" t="s">
        <v>1769</v>
      </c>
      <c r="B3095" s="1" t="s">
        <v>2163</v>
      </c>
      <c r="C3095" s="1" t="s">
        <v>16047</v>
      </c>
    </row>
    <row r="3096" s="1" customFormat="1" spans="1:3">
      <c r="A3096" s="1" t="s">
        <v>1515</v>
      </c>
      <c r="B3096" s="1" t="s">
        <v>16048</v>
      </c>
      <c r="C3096" s="1" t="s">
        <v>16049</v>
      </c>
    </row>
    <row r="3097" s="1" customFormat="1" spans="1:3">
      <c r="A3097" s="1" t="s">
        <v>1515</v>
      </c>
      <c r="B3097" s="1" t="s">
        <v>16050</v>
      </c>
      <c r="C3097" s="1" t="s">
        <v>16051</v>
      </c>
    </row>
    <row r="3098" s="1" customFormat="1" spans="1:3">
      <c r="A3098" s="1" t="s">
        <v>1515</v>
      </c>
      <c r="B3098" s="1" t="s">
        <v>16050</v>
      </c>
      <c r="C3098" s="1" t="s">
        <v>16051</v>
      </c>
    </row>
    <row r="3099" s="1" customFormat="1" spans="1:3">
      <c r="A3099" s="1" t="s">
        <v>1515</v>
      </c>
      <c r="B3099" s="1" t="s">
        <v>1066</v>
      </c>
      <c r="C3099" s="1" t="s">
        <v>16052</v>
      </c>
    </row>
    <row r="3100" s="1" customFormat="1" spans="1:3">
      <c r="A3100" s="1" t="s">
        <v>1515</v>
      </c>
      <c r="B3100" s="1" t="s">
        <v>1066</v>
      </c>
      <c r="C3100" s="1" t="s">
        <v>16052</v>
      </c>
    </row>
    <row r="3101" s="1" customFormat="1" spans="1:3">
      <c r="A3101" s="1" t="s">
        <v>1515</v>
      </c>
      <c r="B3101" s="1" t="s">
        <v>16053</v>
      </c>
      <c r="C3101" s="1" t="s">
        <v>16054</v>
      </c>
    </row>
    <row r="3102" s="1" customFormat="1" spans="1:3">
      <c r="A3102" s="1" t="s">
        <v>1515</v>
      </c>
      <c r="B3102" s="1" t="s">
        <v>16055</v>
      </c>
      <c r="C3102" s="1" t="s">
        <v>16056</v>
      </c>
    </row>
    <row r="3103" s="1" customFormat="1" spans="1:3">
      <c r="A3103" s="1" t="s">
        <v>1515</v>
      </c>
      <c r="B3103" s="1" t="s">
        <v>16057</v>
      </c>
      <c r="C3103" s="1" t="s">
        <v>16058</v>
      </c>
    </row>
    <row r="3104" s="1" customFormat="1" spans="1:3">
      <c r="A3104" s="1" t="s">
        <v>1515</v>
      </c>
      <c r="B3104" s="1" t="s">
        <v>16057</v>
      </c>
      <c r="C3104" s="1" t="s">
        <v>16058</v>
      </c>
    </row>
    <row r="3105" s="1" customFormat="1" spans="1:3">
      <c r="A3105" s="1" t="s">
        <v>1515</v>
      </c>
      <c r="B3105" s="1" t="s">
        <v>16059</v>
      </c>
      <c r="C3105" s="1" t="s">
        <v>16060</v>
      </c>
    </row>
    <row r="3106" s="1" customFormat="1" spans="1:3">
      <c r="A3106" s="1" t="s">
        <v>1515</v>
      </c>
      <c r="B3106" s="1" t="s">
        <v>16061</v>
      </c>
      <c r="C3106" s="1" t="s">
        <v>16062</v>
      </c>
    </row>
    <row r="3107" s="1" customFormat="1" spans="1:3">
      <c r="A3107" s="1" t="s">
        <v>1515</v>
      </c>
      <c r="B3107" s="1" t="s">
        <v>16063</v>
      </c>
      <c r="C3107" s="1" t="s">
        <v>16064</v>
      </c>
    </row>
    <row r="3108" s="1" customFormat="1" spans="1:3">
      <c r="A3108" s="1" t="s">
        <v>1515</v>
      </c>
      <c r="B3108" s="1" t="s">
        <v>16063</v>
      </c>
      <c r="C3108" s="1" t="s">
        <v>16064</v>
      </c>
    </row>
    <row r="3109" s="1" customFormat="1" spans="1:3">
      <c r="A3109" s="1" t="s">
        <v>1515</v>
      </c>
      <c r="B3109" s="1" t="s">
        <v>16065</v>
      </c>
      <c r="C3109" s="1" t="s">
        <v>16066</v>
      </c>
    </row>
    <row r="3110" s="1" customFormat="1" spans="1:3">
      <c r="A3110" s="1" t="s">
        <v>1515</v>
      </c>
      <c r="B3110" s="1" t="s">
        <v>16067</v>
      </c>
      <c r="C3110" s="1" t="s">
        <v>16068</v>
      </c>
    </row>
    <row r="3111" s="1" customFormat="1" spans="1:3">
      <c r="A3111" s="1" t="s">
        <v>1515</v>
      </c>
      <c r="B3111" s="1" t="s">
        <v>16069</v>
      </c>
      <c r="C3111" s="1" t="s">
        <v>16070</v>
      </c>
    </row>
    <row r="3112" s="1" customFormat="1" spans="1:3">
      <c r="A3112" s="1" t="s">
        <v>1515</v>
      </c>
      <c r="B3112" s="1" t="s">
        <v>16071</v>
      </c>
      <c r="C3112" s="1" t="s">
        <v>16072</v>
      </c>
    </row>
    <row r="3113" s="1" customFormat="1" spans="1:3">
      <c r="A3113" s="1" t="s">
        <v>1515</v>
      </c>
      <c r="B3113" s="1" t="s">
        <v>1515</v>
      </c>
      <c r="C3113" s="1" t="s">
        <v>16073</v>
      </c>
    </row>
    <row r="3114" s="1" customFormat="1" spans="1:3">
      <c r="A3114" s="1" t="s">
        <v>1515</v>
      </c>
      <c r="B3114" s="1" t="s">
        <v>16074</v>
      </c>
      <c r="C3114" s="1" t="s">
        <v>16075</v>
      </c>
    </row>
    <row r="3115" s="1" customFormat="1" spans="1:3">
      <c r="A3115" s="1" t="s">
        <v>1515</v>
      </c>
      <c r="B3115" s="1" t="s">
        <v>16076</v>
      </c>
      <c r="C3115" s="1" t="s">
        <v>16077</v>
      </c>
    </row>
    <row r="3116" s="1" customFormat="1" spans="1:3">
      <c r="A3116" s="1" t="s">
        <v>1515</v>
      </c>
      <c r="B3116" s="1" t="s">
        <v>2163</v>
      </c>
      <c r="C3116" s="1" t="s">
        <v>16078</v>
      </c>
    </row>
    <row r="3117" s="1" customFormat="1" spans="1:3">
      <c r="A3117" s="1" t="s">
        <v>1322</v>
      </c>
      <c r="B3117" s="1" t="s">
        <v>16079</v>
      </c>
      <c r="C3117" s="1" t="s">
        <v>16080</v>
      </c>
    </row>
    <row r="3118" s="1" customFormat="1" spans="1:3">
      <c r="A3118" s="1" t="s">
        <v>1322</v>
      </c>
      <c r="B3118" s="1" t="s">
        <v>16081</v>
      </c>
      <c r="C3118" s="1" t="s">
        <v>16082</v>
      </c>
    </row>
    <row r="3119" s="1" customFormat="1" spans="1:3">
      <c r="A3119" s="1" t="s">
        <v>1322</v>
      </c>
      <c r="B3119" s="1" t="s">
        <v>2163</v>
      </c>
      <c r="C3119" s="1" t="s">
        <v>16083</v>
      </c>
    </row>
    <row r="3120" s="1" customFormat="1" spans="1:3">
      <c r="A3120" s="1" t="s">
        <v>1323</v>
      </c>
      <c r="B3120" s="1" t="s">
        <v>16084</v>
      </c>
      <c r="C3120" s="1" t="s">
        <v>16085</v>
      </c>
    </row>
    <row r="3121" s="1" customFormat="1" spans="1:3">
      <c r="A3121" s="1" t="s">
        <v>1323</v>
      </c>
      <c r="B3121" s="1" t="s">
        <v>1323</v>
      </c>
      <c r="C3121" s="1" t="s">
        <v>16086</v>
      </c>
    </row>
    <row r="3122" s="1" customFormat="1" spans="1:3">
      <c r="A3122" s="1" t="s">
        <v>1323</v>
      </c>
      <c r="B3122" s="1" t="s">
        <v>2163</v>
      </c>
      <c r="C3122" s="1" t="s">
        <v>16087</v>
      </c>
    </row>
    <row r="3123" s="1" customFormat="1" spans="1:3">
      <c r="A3123" s="1" t="s">
        <v>273</v>
      </c>
      <c r="B3123" s="1" t="s">
        <v>16088</v>
      </c>
      <c r="C3123" s="1" t="s">
        <v>16089</v>
      </c>
    </row>
    <row r="3124" s="1" customFormat="1" spans="1:3">
      <c r="A3124" s="1" t="s">
        <v>273</v>
      </c>
      <c r="B3124" s="1" t="s">
        <v>2163</v>
      </c>
      <c r="C3124" s="1" t="s">
        <v>16090</v>
      </c>
    </row>
    <row r="3125" s="1" customFormat="1" spans="1:3">
      <c r="A3125" s="1" t="s">
        <v>1528</v>
      </c>
      <c r="B3125" s="1" t="s">
        <v>1528</v>
      </c>
      <c r="C3125" s="1" t="s">
        <v>16091</v>
      </c>
    </row>
    <row r="3126" s="1" customFormat="1" spans="1:3">
      <c r="A3126" s="1" t="s">
        <v>1528</v>
      </c>
      <c r="B3126" s="1" t="s">
        <v>16092</v>
      </c>
      <c r="C3126" s="1" t="s">
        <v>16093</v>
      </c>
    </row>
    <row r="3127" s="1" customFormat="1" spans="1:3">
      <c r="A3127" s="1" t="s">
        <v>1528</v>
      </c>
      <c r="B3127" s="1" t="s">
        <v>16094</v>
      </c>
      <c r="C3127" s="1" t="s">
        <v>16093</v>
      </c>
    </row>
    <row r="3128" s="1" customFormat="1" spans="1:3">
      <c r="A3128" s="1" t="s">
        <v>1528</v>
      </c>
      <c r="B3128" s="1" t="s">
        <v>2163</v>
      </c>
      <c r="C3128" s="1" t="s">
        <v>16095</v>
      </c>
    </row>
    <row r="3129" s="1" customFormat="1" spans="1:3">
      <c r="A3129" s="1" t="s">
        <v>1332</v>
      </c>
      <c r="B3129" s="1" t="s">
        <v>2163</v>
      </c>
      <c r="C3129" s="1" t="s">
        <v>16096</v>
      </c>
    </row>
    <row r="3130" s="1" customFormat="1" spans="1:3">
      <c r="A3130" s="1" t="s">
        <v>1395</v>
      </c>
      <c r="B3130" s="1" t="s">
        <v>2163</v>
      </c>
      <c r="C3130" s="1" t="s">
        <v>16097</v>
      </c>
    </row>
    <row r="3131" s="1" customFormat="1" spans="1:3">
      <c r="A3131" s="1" t="s">
        <v>1325</v>
      </c>
      <c r="B3131" s="1" t="s">
        <v>2163</v>
      </c>
      <c r="C3131" s="1" t="s">
        <v>16098</v>
      </c>
    </row>
    <row r="3132" s="1" customFormat="1" spans="1:3">
      <c r="A3132" s="1" t="s">
        <v>1326</v>
      </c>
      <c r="B3132" s="1" t="s">
        <v>2163</v>
      </c>
      <c r="C3132" s="1" t="s">
        <v>16099</v>
      </c>
    </row>
    <row r="3133" s="1" customFormat="1" spans="1:3">
      <c r="A3133" s="1" t="s">
        <v>561</v>
      </c>
      <c r="B3133" s="1" t="s">
        <v>16100</v>
      </c>
      <c r="C3133" s="1" t="s">
        <v>16101</v>
      </c>
    </row>
    <row r="3134" s="1" customFormat="1" spans="1:3">
      <c r="A3134" s="1" t="s">
        <v>561</v>
      </c>
      <c r="B3134" s="1" t="s">
        <v>2163</v>
      </c>
      <c r="C3134" s="1" t="s">
        <v>16102</v>
      </c>
    </row>
    <row r="3135" s="1" customFormat="1" spans="1:3">
      <c r="A3135" s="1" t="s">
        <v>926</v>
      </c>
      <c r="B3135" s="1" t="s">
        <v>16103</v>
      </c>
      <c r="C3135" s="1" t="s">
        <v>16104</v>
      </c>
    </row>
    <row r="3136" s="1" customFormat="1" spans="1:3">
      <c r="A3136" s="1" t="s">
        <v>926</v>
      </c>
      <c r="B3136" s="1" t="s">
        <v>16105</v>
      </c>
      <c r="C3136" s="1" t="s">
        <v>16106</v>
      </c>
    </row>
    <row r="3137" s="1" customFormat="1" spans="1:3">
      <c r="A3137" s="1" t="s">
        <v>926</v>
      </c>
      <c r="B3137" s="1" t="s">
        <v>2163</v>
      </c>
      <c r="C3137" s="1" t="s">
        <v>16107</v>
      </c>
    </row>
    <row r="3138" s="1" customFormat="1" spans="1:3">
      <c r="A3138" s="1" t="s">
        <v>16108</v>
      </c>
      <c r="B3138" s="1" t="s">
        <v>16109</v>
      </c>
      <c r="C3138" s="1" t="s">
        <v>16110</v>
      </c>
    </row>
    <row r="3139" s="1" customFormat="1" spans="1:3">
      <c r="A3139" s="1" t="s">
        <v>1328</v>
      </c>
      <c r="B3139" s="1" t="s">
        <v>16111</v>
      </c>
      <c r="C3139" s="1" t="s">
        <v>16112</v>
      </c>
    </row>
    <row r="3140" s="1" customFormat="1" spans="1:3">
      <c r="A3140" s="1" t="s">
        <v>1328</v>
      </c>
      <c r="B3140" s="1" t="s">
        <v>2163</v>
      </c>
      <c r="C3140" s="1" t="s">
        <v>16113</v>
      </c>
    </row>
    <row r="3141" s="1" customFormat="1" spans="1:3">
      <c r="A3141" s="1" t="s">
        <v>927</v>
      </c>
      <c r="B3141" s="1" t="s">
        <v>16114</v>
      </c>
      <c r="C3141" s="1" t="s">
        <v>16115</v>
      </c>
    </row>
    <row r="3142" s="1" customFormat="1" spans="1:3">
      <c r="A3142" s="1" t="s">
        <v>927</v>
      </c>
      <c r="B3142" s="1" t="s">
        <v>2163</v>
      </c>
      <c r="C3142" s="1" t="s">
        <v>16116</v>
      </c>
    </row>
    <row r="3143" s="1" customFormat="1" spans="1:3">
      <c r="A3143" s="1" t="s">
        <v>595</v>
      </c>
      <c r="B3143" s="1" t="s">
        <v>16117</v>
      </c>
      <c r="C3143" s="1" t="s">
        <v>16118</v>
      </c>
    </row>
    <row r="3144" s="1" customFormat="1" spans="1:3">
      <c r="A3144" s="1" t="s">
        <v>595</v>
      </c>
      <c r="B3144" s="1" t="s">
        <v>16119</v>
      </c>
      <c r="C3144" s="1" t="s">
        <v>16120</v>
      </c>
    </row>
    <row r="3145" s="1" customFormat="1" spans="1:3">
      <c r="A3145" s="1" t="s">
        <v>595</v>
      </c>
      <c r="B3145" s="1" t="s">
        <v>16121</v>
      </c>
      <c r="C3145" s="1" t="s">
        <v>16122</v>
      </c>
    </row>
    <row r="3146" s="1" customFormat="1" spans="1:3">
      <c r="A3146" s="1" t="s">
        <v>595</v>
      </c>
      <c r="B3146" s="1" t="s">
        <v>16123</v>
      </c>
      <c r="C3146" s="1" t="s">
        <v>16124</v>
      </c>
    </row>
    <row r="3147" s="1" customFormat="1" spans="1:3">
      <c r="A3147" s="1" t="s">
        <v>595</v>
      </c>
      <c r="B3147" s="1" t="s">
        <v>2163</v>
      </c>
      <c r="C3147" s="1" t="s">
        <v>16125</v>
      </c>
    </row>
    <row r="3148" s="1" customFormat="1" spans="1:3">
      <c r="A3148" s="1" t="s">
        <v>2098</v>
      </c>
      <c r="B3148" s="1" t="s">
        <v>16126</v>
      </c>
      <c r="C3148" s="1" t="s">
        <v>16127</v>
      </c>
    </row>
    <row r="3149" s="1" customFormat="1" spans="1:3">
      <c r="A3149" s="1" t="s">
        <v>2098</v>
      </c>
      <c r="B3149" s="1" t="s">
        <v>16126</v>
      </c>
      <c r="C3149" s="1" t="s">
        <v>16127</v>
      </c>
    </row>
    <row r="3150" s="1" customFormat="1" spans="1:3">
      <c r="A3150" s="1" t="s">
        <v>1329</v>
      </c>
      <c r="B3150" s="1" t="s">
        <v>2163</v>
      </c>
      <c r="C3150" s="1" t="s">
        <v>16128</v>
      </c>
    </row>
    <row r="3151" s="1" customFormat="1" spans="1:3">
      <c r="A3151" s="1" t="s">
        <v>1770</v>
      </c>
      <c r="B3151" s="1" t="s">
        <v>16129</v>
      </c>
      <c r="C3151" s="1" t="s">
        <v>16130</v>
      </c>
    </row>
    <row r="3152" s="1" customFormat="1" spans="1:3">
      <c r="A3152" s="1" t="s">
        <v>1770</v>
      </c>
      <c r="B3152" s="1" t="s">
        <v>2163</v>
      </c>
      <c r="C3152" s="1" t="s">
        <v>16130</v>
      </c>
    </row>
    <row r="3153" s="1" customFormat="1" spans="1:3">
      <c r="A3153" s="1" t="s">
        <v>16131</v>
      </c>
      <c r="B3153" s="1" t="s">
        <v>2163</v>
      </c>
      <c r="C3153" s="1" t="s">
        <v>16132</v>
      </c>
    </row>
    <row r="3154" s="1" customFormat="1" spans="1:3">
      <c r="A3154" s="1" t="s">
        <v>1561</v>
      </c>
      <c r="B3154" s="1" t="s">
        <v>1561</v>
      </c>
      <c r="C3154" s="1" t="s">
        <v>16133</v>
      </c>
    </row>
    <row r="3155" s="1" customFormat="1" spans="1:3">
      <c r="A3155" s="1" t="s">
        <v>1561</v>
      </c>
      <c r="B3155" s="1" t="s">
        <v>2163</v>
      </c>
      <c r="C3155" s="1" t="s">
        <v>16133</v>
      </c>
    </row>
    <row r="3156" s="1" customFormat="1" spans="1:3">
      <c r="A3156" s="1" t="s">
        <v>1771</v>
      </c>
      <c r="B3156" s="1" t="s">
        <v>2163</v>
      </c>
      <c r="C3156" s="1" t="s">
        <v>16134</v>
      </c>
    </row>
    <row r="3157" s="1" customFormat="1" spans="1:3">
      <c r="A3157" s="1" t="s">
        <v>1903</v>
      </c>
      <c r="B3157" s="1" t="s">
        <v>16135</v>
      </c>
      <c r="C3157" s="1" t="s">
        <v>16136</v>
      </c>
    </row>
    <row r="3158" s="1" customFormat="1" spans="1:3">
      <c r="A3158" s="1" t="s">
        <v>1903</v>
      </c>
      <c r="B3158" s="1" t="s">
        <v>2163</v>
      </c>
      <c r="C3158" s="1" t="s">
        <v>16137</v>
      </c>
    </row>
    <row r="3159" s="1" customFormat="1" spans="1:3">
      <c r="A3159" s="1" t="s">
        <v>1772</v>
      </c>
      <c r="B3159" s="1" t="s">
        <v>2163</v>
      </c>
      <c r="C3159" s="1" t="s">
        <v>16138</v>
      </c>
    </row>
    <row r="3160" s="1" customFormat="1" spans="1:3">
      <c r="A3160" s="1" t="s">
        <v>1773</v>
      </c>
      <c r="B3160" s="1" t="s">
        <v>1773</v>
      </c>
      <c r="C3160" s="1" t="s">
        <v>16139</v>
      </c>
    </row>
    <row r="3161" s="1" customFormat="1" spans="1:3">
      <c r="A3161" s="1" t="s">
        <v>1773</v>
      </c>
      <c r="B3161" s="1" t="s">
        <v>2163</v>
      </c>
      <c r="C3161" s="1" t="s">
        <v>16139</v>
      </c>
    </row>
    <row r="3162" s="1" customFormat="1" spans="1:3">
      <c r="A3162" s="1" t="s">
        <v>1930</v>
      </c>
      <c r="B3162" s="1" t="s">
        <v>16140</v>
      </c>
      <c r="C3162" s="1" t="s">
        <v>16141</v>
      </c>
    </row>
    <row r="3163" s="1" customFormat="1" spans="1:3">
      <c r="A3163" s="1" t="s">
        <v>1331</v>
      </c>
      <c r="B3163" s="1" t="s">
        <v>2163</v>
      </c>
      <c r="C3163" s="1" t="s">
        <v>16142</v>
      </c>
    </row>
    <row r="3164" s="1" customFormat="1" spans="1:3">
      <c r="A3164" s="1" t="s">
        <v>1774</v>
      </c>
      <c r="B3164" s="1" t="s">
        <v>16143</v>
      </c>
      <c r="C3164" s="1" t="s">
        <v>16144</v>
      </c>
    </row>
    <row r="3165" s="1" customFormat="1" spans="1:3">
      <c r="A3165" s="1" t="s">
        <v>1774</v>
      </c>
      <c r="B3165" s="1" t="s">
        <v>2163</v>
      </c>
      <c r="C3165" s="1" t="s">
        <v>16144</v>
      </c>
    </row>
    <row r="3166" s="1" customFormat="1" spans="1:3">
      <c r="A3166" s="1" t="s">
        <v>1775</v>
      </c>
      <c r="B3166" s="1" t="s">
        <v>16145</v>
      </c>
      <c r="C3166" s="1" t="s">
        <v>16146</v>
      </c>
    </row>
    <row r="3167" s="1" customFormat="1" spans="1:3">
      <c r="A3167" s="1" t="s">
        <v>1775</v>
      </c>
      <c r="B3167" s="1" t="s">
        <v>16145</v>
      </c>
      <c r="C3167" s="1" t="s">
        <v>16146</v>
      </c>
    </row>
    <row r="3168" s="1" customFormat="1" spans="1:3">
      <c r="A3168" s="1" t="s">
        <v>1775</v>
      </c>
      <c r="B3168" s="1" t="s">
        <v>2163</v>
      </c>
      <c r="C3168" s="1" t="s">
        <v>16147</v>
      </c>
    </row>
    <row r="3169" s="1" customFormat="1" spans="1:3">
      <c r="A3169" s="1" t="s">
        <v>430</v>
      </c>
      <c r="B3169" s="1" t="s">
        <v>430</v>
      </c>
      <c r="C3169" s="1" t="s">
        <v>16148</v>
      </c>
    </row>
    <row r="3170" s="1" customFormat="1" spans="1:3">
      <c r="A3170" s="1" t="s">
        <v>430</v>
      </c>
      <c r="B3170" s="1" t="s">
        <v>2163</v>
      </c>
      <c r="C3170" s="1" t="s">
        <v>432</v>
      </c>
    </row>
    <row r="3171" s="1" customFormat="1" spans="1:3">
      <c r="A3171" s="1" t="s">
        <v>1334</v>
      </c>
      <c r="B3171" s="1" t="s">
        <v>2163</v>
      </c>
      <c r="C3171" s="1" t="s">
        <v>16149</v>
      </c>
    </row>
    <row r="3172" s="1" customFormat="1" spans="1:3">
      <c r="A3172" s="1" t="s">
        <v>911</v>
      </c>
      <c r="B3172" s="1" t="s">
        <v>2163</v>
      </c>
      <c r="C3172" s="1" t="s">
        <v>16150</v>
      </c>
    </row>
    <row r="3173" s="1" customFormat="1" spans="1:3">
      <c r="A3173" s="1" t="s">
        <v>912</v>
      </c>
      <c r="B3173" s="1" t="s">
        <v>2163</v>
      </c>
      <c r="C3173" s="1" t="s">
        <v>16151</v>
      </c>
    </row>
    <row r="3174" s="1" customFormat="1" spans="1:3">
      <c r="A3174" s="1" t="s">
        <v>913</v>
      </c>
      <c r="B3174" s="1" t="s">
        <v>2163</v>
      </c>
      <c r="C3174" s="1" t="s">
        <v>16152</v>
      </c>
    </row>
    <row r="3175" s="1" customFormat="1" spans="1:3">
      <c r="A3175" s="1" t="s">
        <v>928</v>
      </c>
      <c r="B3175" s="1" t="s">
        <v>928</v>
      </c>
      <c r="C3175" s="1" t="s">
        <v>16153</v>
      </c>
    </row>
    <row r="3176" s="1" customFormat="1" spans="1:3">
      <c r="A3176" s="1" t="s">
        <v>928</v>
      </c>
      <c r="B3176" s="1" t="s">
        <v>2163</v>
      </c>
      <c r="C3176" s="1" t="s">
        <v>16153</v>
      </c>
    </row>
    <row r="3177" s="1" customFormat="1" spans="1:3">
      <c r="A3177" s="1" t="s">
        <v>914</v>
      </c>
      <c r="B3177" s="1" t="s">
        <v>914</v>
      </c>
      <c r="C3177" s="1" t="s">
        <v>16154</v>
      </c>
    </row>
    <row r="3178" s="1" customFormat="1" spans="1:3">
      <c r="A3178" s="1" t="s">
        <v>914</v>
      </c>
      <c r="B3178" s="1" t="s">
        <v>2163</v>
      </c>
      <c r="C3178" s="1" t="s">
        <v>16154</v>
      </c>
    </row>
    <row r="3179" s="1" customFormat="1" spans="1:3">
      <c r="A3179" s="1" t="s">
        <v>929</v>
      </c>
      <c r="B3179" s="1" t="s">
        <v>16155</v>
      </c>
      <c r="C3179" s="1" t="s">
        <v>16156</v>
      </c>
    </row>
    <row r="3180" s="1" customFormat="1" spans="1:3">
      <c r="A3180" s="1" t="s">
        <v>929</v>
      </c>
      <c r="B3180" s="1" t="s">
        <v>2163</v>
      </c>
      <c r="C3180" s="1" t="s">
        <v>16157</v>
      </c>
    </row>
    <row r="3181" s="1" customFormat="1" spans="1:3">
      <c r="A3181" s="1" t="s">
        <v>930</v>
      </c>
      <c r="B3181" s="1" t="s">
        <v>16158</v>
      </c>
      <c r="C3181" s="1" t="s">
        <v>16159</v>
      </c>
    </row>
    <row r="3182" s="1" customFormat="1" spans="1:3">
      <c r="A3182" s="1" t="s">
        <v>930</v>
      </c>
      <c r="B3182" s="1" t="s">
        <v>2163</v>
      </c>
      <c r="C3182" s="1" t="s">
        <v>16160</v>
      </c>
    </row>
    <row r="3183" s="1" customFormat="1" spans="1:3">
      <c r="A3183" s="1" t="s">
        <v>931</v>
      </c>
      <c r="B3183" s="1" t="s">
        <v>16161</v>
      </c>
      <c r="C3183" s="1" t="s">
        <v>16162</v>
      </c>
    </row>
    <row r="3184" s="1" customFormat="1" spans="1:3">
      <c r="A3184" s="1" t="s">
        <v>931</v>
      </c>
      <c r="B3184" s="1" t="s">
        <v>2163</v>
      </c>
      <c r="C3184" s="1" t="s">
        <v>16163</v>
      </c>
    </row>
    <row r="3185" s="1" customFormat="1" spans="1:3">
      <c r="A3185" s="1" t="s">
        <v>932</v>
      </c>
      <c r="B3185" s="1" t="s">
        <v>2163</v>
      </c>
      <c r="C3185" s="1" t="s">
        <v>16164</v>
      </c>
    </row>
    <row r="3186" s="1" customFormat="1" spans="1:3">
      <c r="A3186" s="1" t="s">
        <v>2100</v>
      </c>
      <c r="B3186" s="1" t="s">
        <v>16165</v>
      </c>
      <c r="C3186" s="1" t="s">
        <v>16166</v>
      </c>
    </row>
    <row r="3187" s="1" customFormat="1" spans="1:3">
      <c r="A3187" s="1" t="s">
        <v>933</v>
      </c>
      <c r="B3187" s="1" t="s">
        <v>16167</v>
      </c>
      <c r="C3187" s="1" t="s">
        <v>16168</v>
      </c>
    </row>
    <row r="3188" s="1" customFormat="1" spans="1:3">
      <c r="A3188" s="1" t="s">
        <v>933</v>
      </c>
      <c r="B3188" s="1" t="s">
        <v>2163</v>
      </c>
      <c r="C3188" s="1" t="s">
        <v>16169</v>
      </c>
    </row>
    <row r="3189" s="1" customFormat="1" spans="1:3">
      <c r="A3189" s="1" t="s">
        <v>1779</v>
      </c>
      <c r="B3189" s="1" t="s">
        <v>2163</v>
      </c>
      <c r="C3189" s="1" t="s">
        <v>16170</v>
      </c>
    </row>
    <row r="3190" s="1" customFormat="1" spans="1:3">
      <c r="A3190" s="1" t="s">
        <v>934</v>
      </c>
      <c r="B3190" s="1" t="s">
        <v>16171</v>
      </c>
      <c r="C3190" s="1" t="s">
        <v>16172</v>
      </c>
    </row>
    <row r="3191" s="1" customFormat="1" spans="1:3">
      <c r="A3191" s="1" t="s">
        <v>934</v>
      </c>
      <c r="B3191" s="1" t="s">
        <v>2163</v>
      </c>
      <c r="C3191" s="1" t="s">
        <v>16173</v>
      </c>
    </row>
    <row r="3192" s="1" customFormat="1" spans="1:3">
      <c r="A3192" s="1" t="s">
        <v>1780</v>
      </c>
      <c r="B3192" s="1" t="s">
        <v>16174</v>
      </c>
      <c r="C3192" s="1" t="s">
        <v>16175</v>
      </c>
    </row>
    <row r="3193" s="1" customFormat="1" spans="1:3">
      <c r="A3193" s="1" t="s">
        <v>1780</v>
      </c>
      <c r="B3193" s="1" t="s">
        <v>2163</v>
      </c>
      <c r="C3193" s="1" t="s">
        <v>16176</v>
      </c>
    </row>
    <row r="3194" s="1" customFormat="1" spans="1:3">
      <c r="A3194" s="1" t="s">
        <v>1781</v>
      </c>
      <c r="B3194" s="1" t="s">
        <v>16177</v>
      </c>
      <c r="C3194" s="1" t="s">
        <v>16178</v>
      </c>
    </row>
    <row r="3195" s="1" customFormat="1" spans="1:3">
      <c r="A3195" s="1" t="s">
        <v>1781</v>
      </c>
      <c r="B3195" s="1" t="s">
        <v>2163</v>
      </c>
      <c r="C3195" s="1" t="s">
        <v>16179</v>
      </c>
    </row>
    <row r="3196" s="1" customFormat="1" spans="1:3">
      <c r="A3196" s="1" t="s">
        <v>935</v>
      </c>
      <c r="B3196" s="1" t="s">
        <v>16180</v>
      </c>
      <c r="C3196" s="1" t="s">
        <v>16181</v>
      </c>
    </row>
    <row r="3197" s="1" customFormat="1" spans="1:3">
      <c r="A3197" s="1" t="s">
        <v>935</v>
      </c>
      <c r="B3197" s="1" t="s">
        <v>16182</v>
      </c>
      <c r="C3197" s="1" t="s">
        <v>16183</v>
      </c>
    </row>
    <row r="3198" s="1" customFormat="1" spans="1:3">
      <c r="A3198" s="1" t="s">
        <v>935</v>
      </c>
      <c r="B3198" s="1" t="s">
        <v>2163</v>
      </c>
      <c r="C3198" s="1" t="s">
        <v>16184</v>
      </c>
    </row>
    <row r="3199" s="1" customFormat="1" spans="1:3">
      <c r="A3199" s="1" t="s">
        <v>1335</v>
      </c>
      <c r="B3199" s="1" t="s">
        <v>1335</v>
      </c>
      <c r="C3199" s="1" t="s">
        <v>16185</v>
      </c>
    </row>
    <row r="3200" s="1" customFormat="1" spans="1:3">
      <c r="A3200" s="1" t="s">
        <v>1335</v>
      </c>
      <c r="B3200" s="1" t="s">
        <v>2163</v>
      </c>
      <c r="C3200" s="1" t="s">
        <v>16185</v>
      </c>
    </row>
    <row r="3201" s="1" customFormat="1" spans="1:3">
      <c r="A3201" s="1" t="s">
        <v>274</v>
      </c>
      <c r="B3201" s="1" t="s">
        <v>274</v>
      </c>
      <c r="C3201" s="1" t="s">
        <v>16186</v>
      </c>
    </row>
    <row r="3202" s="1" customFormat="1" spans="1:3">
      <c r="A3202" s="1" t="s">
        <v>275</v>
      </c>
      <c r="B3202" s="1" t="s">
        <v>275</v>
      </c>
      <c r="C3202" s="1" t="s">
        <v>16187</v>
      </c>
    </row>
    <row r="3203" s="1" customFormat="1" spans="1:3">
      <c r="A3203" s="1" t="s">
        <v>915</v>
      </c>
      <c r="B3203" s="1" t="s">
        <v>915</v>
      </c>
      <c r="C3203" s="1" t="s">
        <v>16188</v>
      </c>
    </row>
    <row r="3204" s="1" customFormat="1" spans="1:3">
      <c r="A3204" s="1" t="s">
        <v>915</v>
      </c>
      <c r="B3204" s="1" t="s">
        <v>2163</v>
      </c>
      <c r="C3204" s="1" t="s">
        <v>16189</v>
      </c>
    </row>
    <row r="3205" s="1" customFormat="1" spans="1:3">
      <c r="A3205" s="1" t="s">
        <v>916</v>
      </c>
      <c r="B3205" s="1" t="s">
        <v>916</v>
      </c>
      <c r="C3205" s="1" t="s">
        <v>16190</v>
      </c>
    </row>
    <row r="3206" s="1" customFormat="1" spans="1:3">
      <c r="A3206" s="1" t="s">
        <v>916</v>
      </c>
      <c r="B3206" s="1" t="s">
        <v>2163</v>
      </c>
      <c r="C3206" s="1" t="s">
        <v>16190</v>
      </c>
    </row>
    <row r="3207" s="1" customFormat="1" spans="1:3">
      <c r="A3207" s="1" t="s">
        <v>16191</v>
      </c>
      <c r="B3207" s="1" t="s">
        <v>2163</v>
      </c>
      <c r="C3207" s="1" t="s">
        <v>16192</v>
      </c>
    </row>
    <row r="3208" s="1" customFormat="1" spans="1:3">
      <c r="A3208" s="1" t="s">
        <v>434</v>
      </c>
      <c r="B3208" s="1" t="s">
        <v>2163</v>
      </c>
      <c r="C3208" s="1" t="s">
        <v>16193</v>
      </c>
    </row>
    <row r="3209" s="1" customFormat="1" spans="1:3">
      <c r="A3209" s="1" t="s">
        <v>1336</v>
      </c>
      <c r="B3209" s="1" t="s">
        <v>16194</v>
      </c>
      <c r="C3209" s="1" t="s">
        <v>16195</v>
      </c>
    </row>
    <row r="3210" s="1" customFormat="1" spans="1:3">
      <c r="A3210" s="1" t="s">
        <v>1336</v>
      </c>
      <c r="B3210" s="1" t="s">
        <v>2163</v>
      </c>
      <c r="C3210" s="1" t="s">
        <v>16196</v>
      </c>
    </row>
    <row r="3211" s="1" customFormat="1" spans="1:3">
      <c r="A3211" s="1" t="s">
        <v>1834</v>
      </c>
      <c r="B3211" s="1" t="s">
        <v>2163</v>
      </c>
      <c r="C3211" s="1" t="s">
        <v>16197</v>
      </c>
    </row>
    <row r="3212" s="1" customFormat="1" spans="1:3">
      <c r="A3212" s="1" t="s">
        <v>16198</v>
      </c>
      <c r="B3212" s="1" t="s">
        <v>2163</v>
      </c>
      <c r="C3212" s="1" t="s">
        <v>16199</v>
      </c>
    </row>
    <row r="3213" s="1" customFormat="1" spans="1:3">
      <c r="A3213" s="1" t="s">
        <v>16200</v>
      </c>
      <c r="B3213" s="1" t="s">
        <v>2163</v>
      </c>
      <c r="C3213" s="1" t="s">
        <v>16201</v>
      </c>
    </row>
    <row r="3214" s="1" customFormat="1" spans="1:3">
      <c r="A3214" s="1" t="s">
        <v>936</v>
      </c>
      <c r="B3214" s="1" t="s">
        <v>2163</v>
      </c>
      <c r="C3214" s="1" t="s">
        <v>16202</v>
      </c>
    </row>
    <row r="3215" s="1" customFormat="1" spans="1:3">
      <c r="A3215" s="1" t="s">
        <v>937</v>
      </c>
      <c r="B3215" s="1" t="s">
        <v>937</v>
      </c>
      <c r="C3215" s="1" t="s">
        <v>16203</v>
      </c>
    </row>
    <row r="3216" s="1" customFormat="1" spans="1:3">
      <c r="A3216" s="1" t="s">
        <v>937</v>
      </c>
      <c r="B3216" s="1" t="s">
        <v>2163</v>
      </c>
      <c r="C3216" s="1" t="s">
        <v>16203</v>
      </c>
    </row>
    <row r="3217" s="1" customFormat="1" spans="1:3">
      <c r="A3217" s="1" t="s">
        <v>938</v>
      </c>
      <c r="B3217" s="1" t="s">
        <v>938</v>
      </c>
      <c r="C3217" s="1" t="s">
        <v>16204</v>
      </c>
    </row>
    <row r="3218" s="1" customFormat="1" spans="1:3">
      <c r="A3218" s="1" t="s">
        <v>938</v>
      </c>
      <c r="B3218" s="1" t="s">
        <v>2163</v>
      </c>
      <c r="C3218" s="1" t="s">
        <v>16204</v>
      </c>
    </row>
    <row r="3219" s="1" customFormat="1" spans="1:3">
      <c r="A3219" s="1" t="s">
        <v>2101</v>
      </c>
      <c r="B3219" s="1" t="s">
        <v>2101</v>
      </c>
      <c r="C3219" s="1" t="s">
        <v>16205</v>
      </c>
    </row>
    <row r="3220" s="1" customFormat="1" spans="1:3">
      <c r="A3220" s="1" t="s">
        <v>2101</v>
      </c>
      <c r="B3220" s="1" t="s">
        <v>2163</v>
      </c>
      <c r="C3220" s="1" t="s">
        <v>16205</v>
      </c>
    </row>
    <row r="3221" s="1" customFormat="1" spans="1:3">
      <c r="A3221" s="1" t="s">
        <v>1567</v>
      </c>
      <c r="B3221" s="1" t="s">
        <v>1567</v>
      </c>
      <c r="C3221" s="1" t="s">
        <v>16206</v>
      </c>
    </row>
    <row r="3222" s="1" customFormat="1" spans="1:3">
      <c r="A3222" s="1" t="s">
        <v>1567</v>
      </c>
      <c r="B3222" s="1" t="s">
        <v>2163</v>
      </c>
      <c r="C3222" s="1" t="s">
        <v>16206</v>
      </c>
    </row>
    <row r="3223" s="1" customFormat="1" spans="1:3">
      <c r="A3223" s="1" t="s">
        <v>597</v>
      </c>
      <c r="B3223" s="1" t="s">
        <v>16207</v>
      </c>
      <c r="C3223" s="1" t="s">
        <v>16208</v>
      </c>
    </row>
    <row r="3224" s="1" customFormat="1" spans="1:3">
      <c r="A3224" s="1" t="s">
        <v>597</v>
      </c>
      <c r="B3224" s="1" t="s">
        <v>2163</v>
      </c>
      <c r="C3224" s="1" t="s">
        <v>16209</v>
      </c>
    </row>
    <row r="3225" s="1" customFormat="1" spans="1:3">
      <c r="A3225" s="1" t="s">
        <v>939</v>
      </c>
      <c r="B3225" s="1" t="s">
        <v>2163</v>
      </c>
      <c r="C3225" s="1" t="s">
        <v>16210</v>
      </c>
    </row>
    <row r="3226" s="1" customFormat="1" spans="1:3">
      <c r="A3226" s="1" t="s">
        <v>1782</v>
      </c>
      <c r="B3226" s="1" t="s">
        <v>1782</v>
      </c>
      <c r="C3226" s="1" t="s">
        <v>16211</v>
      </c>
    </row>
    <row r="3227" s="1" customFormat="1" spans="1:3">
      <c r="A3227" s="1" t="s">
        <v>1782</v>
      </c>
      <c r="B3227" s="1" t="s">
        <v>2163</v>
      </c>
      <c r="C3227" s="1" t="s">
        <v>16211</v>
      </c>
    </row>
    <row r="3228" s="1" customFormat="1" spans="1:3">
      <c r="A3228" s="1" t="s">
        <v>940</v>
      </c>
      <c r="B3228" s="1" t="s">
        <v>16212</v>
      </c>
      <c r="C3228" s="1" t="s">
        <v>16213</v>
      </c>
    </row>
    <row r="3229" s="1" customFormat="1" spans="1:3">
      <c r="A3229" s="1" t="s">
        <v>940</v>
      </c>
      <c r="B3229" s="1" t="s">
        <v>2163</v>
      </c>
      <c r="C3229" s="1" t="s">
        <v>16214</v>
      </c>
    </row>
    <row r="3230" s="1" customFormat="1" spans="1:3">
      <c r="A3230" s="1" t="s">
        <v>1783</v>
      </c>
      <c r="B3230" s="1" t="s">
        <v>2163</v>
      </c>
      <c r="C3230" s="1" t="s">
        <v>16215</v>
      </c>
    </row>
    <row r="3231" s="1" customFormat="1" spans="1:3">
      <c r="A3231" s="1" t="s">
        <v>2104</v>
      </c>
      <c r="B3231" s="1" t="s">
        <v>2104</v>
      </c>
      <c r="C3231" s="1" t="s">
        <v>16216</v>
      </c>
    </row>
    <row r="3232" s="1" customFormat="1" spans="1:3">
      <c r="A3232" s="1" t="s">
        <v>16217</v>
      </c>
      <c r="B3232" s="1" t="s">
        <v>2163</v>
      </c>
      <c r="C3232" s="1" t="s">
        <v>16218</v>
      </c>
    </row>
    <row r="3233" s="1" customFormat="1" spans="1:3">
      <c r="A3233" s="1" t="s">
        <v>562</v>
      </c>
      <c r="B3233" s="1" t="s">
        <v>2163</v>
      </c>
      <c r="C3233" s="1" t="s">
        <v>16219</v>
      </c>
    </row>
    <row r="3234" s="1" customFormat="1" spans="1:3">
      <c r="A3234" s="1" t="s">
        <v>917</v>
      </c>
      <c r="B3234" s="1" t="s">
        <v>16220</v>
      </c>
      <c r="C3234" s="1" t="s">
        <v>16221</v>
      </c>
    </row>
    <row r="3235" s="1" customFormat="1" spans="1:3">
      <c r="A3235" s="1" t="s">
        <v>917</v>
      </c>
      <c r="B3235" s="1" t="s">
        <v>2163</v>
      </c>
      <c r="C3235" s="1" t="s">
        <v>16222</v>
      </c>
    </row>
    <row r="3236" s="1" customFormat="1" spans="1:3">
      <c r="A3236" s="1" t="s">
        <v>941</v>
      </c>
      <c r="B3236" s="1" t="s">
        <v>2163</v>
      </c>
      <c r="C3236" s="1" t="s">
        <v>16223</v>
      </c>
    </row>
    <row r="3237" s="1" customFormat="1" spans="1:3">
      <c r="A3237" s="1" t="s">
        <v>583</v>
      </c>
      <c r="B3237" s="1" t="s">
        <v>16224</v>
      </c>
      <c r="C3237" s="1" t="s">
        <v>16225</v>
      </c>
    </row>
    <row r="3238" s="1" customFormat="1" spans="1:3">
      <c r="A3238" s="1" t="s">
        <v>583</v>
      </c>
      <c r="B3238" s="1" t="s">
        <v>2163</v>
      </c>
      <c r="C3238" s="1" t="s">
        <v>16225</v>
      </c>
    </row>
    <row r="3239" s="1" customFormat="1" spans="1:3">
      <c r="A3239" s="1" t="s">
        <v>918</v>
      </c>
      <c r="B3239" s="1" t="s">
        <v>2163</v>
      </c>
      <c r="C3239" s="1" t="s">
        <v>16226</v>
      </c>
    </row>
    <row r="3240" s="1" customFormat="1" spans="1:3">
      <c r="A3240" s="1" t="s">
        <v>1786</v>
      </c>
      <c r="B3240" s="1" t="s">
        <v>2163</v>
      </c>
      <c r="C3240" s="1" t="s">
        <v>16227</v>
      </c>
    </row>
    <row r="3241" s="1" customFormat="1" spans="1:3">
      <c r="A3241" s="1" t="s">
        <v>1787</v>
      </c>
      <c r="B3241" s="1" t="s">
        <v>2163</v>
      </c>
      <c r="C3241" s="1" t="s">
        <v>16228</v>
      </c>
    </row>
    <row r="3242" s="1" customFormat="1" spans="1:3">
      <c r="A3242" s="1" t="s">
        <v>584</v>
      </c>
      <c r="B3242" s="1" t="s">
        <v>2163</v>
      </c>
      <c r="C3242" s="1" t="s">
        <v>16229</v>
      </c>
    </row>
    <row r="3243" s="1" customFormat="1" spans="1:3">
      <c r="A3243" s="1" t="s">
        <v>585</v>
      </c>
      <c r="B3243" s="1" t="s">
        <v>2163</v>
      </c>
      <c r="C3243" s="1" t="s">
        <v>16230</v>
      </c>
    </row>
    <row r="3244" s="1" customFormat="1" spans="1:3">
      <c r="A3244" s="1" t="s">
        <v>919</v>
      </c>
      <c r="B3244" s="1" t="s">
        <v>2163</v>
      </c>
      <c r="C3244" s="1" t="s">
        <v>16231</v>
      </c>
    </row>
    <row r="3245" s="1" customFormat="1" spans="1:3">
      <c r="A3245" s="1" t="s">
        <v>920</v>
      </c>
      <c r="B3245" s="1" t="s">
        <v>2163</v>
      </c>
      <c r="C3245" s="1" t="s">
        <v>16232</v>
      </c>
    </row>
    <row r="3246" s="1" customFormat="1" spans="1:3">
      <c r="A3246" s="1" t="s">
        <v>921</v>
      </c>
      <c r="B3246" s="1" t="s">
        <v>2163</v>
      </c>
      <c r="C3246" s="1" t="s">
        <v>16233</v>
      </c>
    </row>
    <row r="3247" s="1" customFormat="1" spans="1:3">
      <c r="A3247" s="1" t="s">
        <v>922</v>
      </c>
      <c r="B3247" s="1" t="s">
        <v>2163</v>
      </c>
      <c r="C3247" s="1" t="s">
        <v>16234</v>
      </c>
    </row>
    <row r="3248" s="1" customFormat="1" spans="1:3">
      <c r="A3248" s="1" t="s">
        <v>945</v>
      </c>
      <c r="B3248" s="1" t="s">
        <v>2163</v>
      </c>
      <c r="C3248" s="1" t="s">
        <v>16235</v>
      </c>
    </row>
    <row r="3249" s="1" customFormat="1" spans="1:3">
      <c r="A3249" s="1" t="s">
        <v>570</v>
      </c>
      <c r="B3249" s="1" t="s">
        <v>16236</v>
      </c>
      <c r="C3249" s="1" t="s">
        <v>16237</v>
      </c>
    </row>
    <row r="3250" s="1" customFormat="1" spans="1:3">
      <c r="A3250" s="1" t="s">
        <v>570</v>
      </c>
      <c r="B3250" s="1" t="s">
        <v>16236</v>
      </c>
      <c r="C3250" s="1" t="s">
        <v>16237</v>
      </c>
    </row>
    <row r="3251" s="1" customFormat="1" spans="1:3">
      <c r="A3251" s="1" t="s">
        <v>570</v>
      </c>
      <c r="B3251" s="1" t="s">
        <v>16238</v>
      </c>
      <c r="C3251" s="1" t="s">
        <v>16239</v>
      </c>
    </row>
    <row r="3252" s="1" customFormat="1" spans="1:3">
      <c r="A3252" s="1" t="s">
        <v>570</v>
      </c>
      <c r="B3252" s="1" t="s">
        <v>16238</v>
      </c>
      <c r="C3252" s="1" t="s">
        <v>16239</v>
      </c>
    </row>
    <row r="3253" s="1" customFormat="1" spans="1:3">
      <c r="A3253" s="1" t="s">
        <v>570</v>
      </c>
      <c r="B3253" s="1" t="s">
        <v>2163</v>
      </c>
      <c r="C3253" s="1" t="s">
        <v>16240</v>
      </c>
    </row>
    <row r="3254" s="1" customFormat="1" spans="1:3">
      <c r="A3254" s="1" t="s">
        <v>947</v>
      </c>
      <c r="B3254" s="1" t="s">
        <v>16241</v>
      </c>
      <c r="C3254" s="1" t="s">
        <v>16242</v>
      </c>
    </row>
    <row r="3255" s="1" customFormat="1" spans="1:3">
      <c r="A3255" s="1" t="s">
        <v>947</v>
      </c>
      <c r="B3255" s="1" t="s">
        <v>2163</v>
      </c>
      <c r="C3255" s="1" t="s">
        <v>16243</v>
      </c>
    </row>
    <row r="3256" s="1" customFormat="1" spans="1:3">
      <c r="A3256" s="1" t="s">
        <v>1931</v>
      </c>
      <c r="B3256" s="1" t="s">
        <v>1931</v>
      </c>
      <c r="C3256" s="1" t="s">
        <v>16244</v>
      </c>
    </row>
    <row r="3257" s="1" customFormat="1" spans="1:3">
      <c r="A3257" s="1" t="s">
        <v>1931</v>
      </c>
      <c r="B3257" s="1" t="s">
        <v>1931</v>
      </c>
      <c r="C3257" s="1" t="s">
        <v>16244</v>
      </c>
    </row>
    <row r="3258" s="1" customFormat="1" spans="1:3">
      <c r="A3258" s="1" t="s">
        <v>1931</v>
      </c>
      <c r="B3258" s="1" t="s">
        <v>2163</v>
      </c>
      <c r="C3258" s="1" t="s">
        <v>16244</v>
      </c>
    </row>
    <row r="3259" s="1" customFormat="1" spans="1:3">
      <c r="A3259" s="1" t="s">
        <v>2105</v>
      </c>
      <c r="B3259" s="1" t="s">
        <v>16245</v>
      </c>
      <c r="C3259" s="1" t="s">
        <v>16246</v>
      </c>
    </row>
    <row r="3260" s="1" customFormat="1" spans="1:3">
      <c r="A3260" s="1" t="s">
        <v>1571</v>
      </c>
      <c r="B3260" s="1" t="s">
        <v>16247</v>
      </c>
      <c r="C3260" s="1" t="s">
        <v>16248</v>
      </c>
    </row>
    <row r="3261" s="1" customFormat="1" spans="1:3">
      <c r="A3261" s="1" t="s">
        <v>1571</v>
      </c>
      <c r="B3261" s="1" t="s">
        <v>16249</v>
      </c>
      <c r="C3261" s="1" t="s">
        <v>16250</v>
      </c>
    </row>
    <row r="3262" s="1" customFormat="1" spans="1:3">
      <c r="A3262" s="1" t="s">
        <v>1571</v>
      </c>
      <c r="B3262" s="1" t="s">
        <v>1571</v>
      </c>
      <c r="C3262" s="1" t="s">
        <v>16251</v>
      </c>
    </row>
    <row r="3263" s="1" customFormat="1" spans="1:3">
      <c r="A3263" s="1" t="s">
        <v>1571</v>
      </c>
      <c r="B3263" s="1" t="s">
        <v>2163</v>
      </c>
      <c r="C3263" s="1" t="s">
        <v>16252</v>
      </c>
    </row>
    <row r="3264" s="1" customFormat="1" spans="1:3">
      <c r="A3264" s="1" t="s">
        <v>2106</v>
      </c>
      <c r="B3264" s="1" t="s">
        <v>16253</v>
      </c>
      <c r="C3264" s="1" t="s">
        <v>16254</v>
      </c>
    </row>
    <row r="3265" s="1" customFormat="1" spans="1:3">
      <c r="A3265" s="1" t="s">
        <v>1791</v>
      </c>
      <c r="B3265" s="1" t="s">
        <v>16255</v>
      </c>
      <c r="C3265" s="1" t="s">
        <v>16256</v>
      </c>
    </row>
    <row r="3266" s="1" customFormat="1" spans="1:3">
      <c r="A3266" s="1" t="s">
        <v>1791</v>
      </c>
      <c r="B3266" s="1" t="s">
        <v>2163</v>
      </c>
      <c r="C3266" s="1" t="s">
        <v>16257</v>
      </c>
    </row>
    <row r="3267" s="1" customFormat="1" spans="1:3">
      <c r="A3267" s="1" t="s">
        <v>276</v>
      </c>
      <c r="B3267" s="1" t="s">
        <v>276</v>
      </c>
      <c r="C3267" s="1" t="s">
        <v>16258</v>
      </c>
    </row>
    <row r="3268" s="1" customFormat="1" spans="1:3">
      <c r="A3268" s="1" t="s">
        <v>276</v>
      </c>
      <c r="B3268" s="1" t="s">
        <v>2163</v>
      </c>
      <c r="C3268" s="1" t="s">
        <v>16258</v>
      </c>
    </row>
    <row r="3269" s="1" customFormat="1" spans="1:3">
      <c r="A3269" s="1" t="s">
        <v>277</v>
      </c>
      <c r="B3269" s="1" t="s">
        <v>277</v>
      </c>
      <c r="C3269" s="1" t="s">
        <v>16259</v>
      </c>
    </row>
    <row r="3270" s="1" customFormat="1" spans="1:3">
      <c r="A3270" s="1" t="s">
        <v>1337</v>
      </c>
      <c r="B3270" s="1" t="s">
        <v>2163</v>
      </c>
      <c r="C3270" s="1" t="s">
        <v>16260</v>
      </c>
    </row>
    <row r="3271" s="1" customFormat="1" spans="1:3">
      <c r="A3271" s="1" t="s">
        <v>1793</v>
      </c>
      <c r="B3271" s="1" t="s">
        <v>16261</v>
      </c>
      <c r="C3271" s="1" t="s">
        <v>16262</v>
      </c>
    </row>
    <row r="3272" s="1" customFormat="1" spans="1:3">
      <c r="A3272" s="1" t="s">
        <v>1793</v>
      </c>
      <c r="B3272" s="1" t="s">
        <v>2163</v>
      </c>
      <c r="C3272" s="1" t="s">
        <v>16263</v>
      </c>
    </row>
    <row r="3273" s="1" customFormat="1" spans="1:3">
      <c r="A3273" s="1" t="s">
        <v>437</v>
      </c>
      <c r="B3273" s="1" t="s">
        <v>2163</v>
      </c>
      <c r="C3273" s="1" t="s">
        <v>439</v>
      </c>
    </row>
    <row r="3274" s="1" customFormat="1" spans="1:3">
      <c r="A3274" s="1" t="s">
        <v>440</v>
      </c>
      <c r="B3274" s="1" t="s">
        <v>2163</v>
      </c>
      <c r="C3274" s="1" t="s">
        <v>441</v>
      </c>
    </row>
    <row r="3275" s="1" customFormat="1" spans="1:3">
      <c r="A3275" s="1" t="s">
        <v>2108</v>
      </c>
      <c r="B3275" s="1" t="s">
        <v>16264</v>
      </c>
      <c r="C3275" s="1" t="s">
        <v>16265</v>
      </c>
    </row>
    <row r="3276" s="1" customFormat="1" spans="1:3">
      <c r="A3276" s="1" t="s">
        <v>1289</v>
      </c>
      <c r="B3276" s="1" t="s">
        <v>1289</v>
      </c>
      <c r="C3276" s="1" t="s">
        <v>16266</v>
      </c>
    </row>
    <row r="3277" s="1" customFormat="1" spans="1:3">
      <c r="A3277" s="1" t="s">
        <v>1289</v>
      </c>
      <c r="B3277" s="1" t="s">
        <v>2163</v>
      </c>
      <c r="C3277" s="1" t="s">
        <v>16266</v>
      </c>
    </row>
    <row r="3278" s="1" customFormat="1" spans="1:3">
      <c r="A3278" s="1" t="s">
        <v>2109</v>
      </c>
      <c r="B3278" s="1" t="s">
        <v>16267</v>
      </c>
      <c r="C3278" s="1" t="s">
        <v>16268</v>
      </c>
    </row>
    <row r="3279" s="1" customFormat="1" spans="1:3">
      <c r="A3279" s="1" t="s">
        <v>1338</v>
      </c>
      <c r="B3279" s="1" t="s">
        <v>16269</v>
      </c>
      <c r="C3279" s="1" t="s">
        <v>16270</v>
      </c>
    </row>
    <row r="3280" s="1" customFormat="1" spans="1:3">
      <c r="A3280" s="1" t="s">
        <v>1338</v>
      </c>
      <c r="B3280" s="1" t="s">
        <v>16271</v>
      </c>
      <c r="C3280" s="1" t="s">
        <v>16272</v>
      </c>
    </row>
    <row r="3281" s="1" customFormat="1" spans="1:3">
      <c r="A3281" s="1" t="s">
        <v>1338</v>
      </c>
      <c r="B3281" s="1" t="s">
        <v>16273</v>
      </c>
      <c r="C3281" s="1" t="s">
        <v>16274</v>
      </c>
    </row>
    <row r="3282" s="1" customFormat="1" spans="1:3">
      <c r="A3282" s="1" t="s">
        <v>1338</v>
      </c>
      <c r="B3282" s="1" t="s">
        <v>2163</v>
      </c>
      <c r="C3282" s="1" t="s">
        <v>16275</v>
      </c>
    </row>
    <row r="3283" s="1" customFormat="1" spans="1:3">
      <c r="A3283" s="1" t="s">
        <v>1828</v>
      </c>
      <c r="B3283" s="1" t="s">
        <v>2163</v>
      </c>
      <c r="C3283" s="1" t="s">
        <v>16276</v>
      </c>
    </row>
    <row r="3284" s="1" customFormat="1" spans="1:3">
      <c r="A3284" s="1" t="s">
        <v>1339</v>
      </c>
      <c r="B3284" s="1" t="s">
        <v>16277</v>
      </c>
      <c r="C3284" s="1" t="s">
        <v>16278</v>
      </c>
    </row>
    <row r="3285" s="1" customFormat="1" spans="1:3">
      <c r="A3285" s="1" t="s">
        <v>1339</v>
      </c>
      <c r="B3285" s="1" t="s">
        <v>16279</v>
      </c>
      <c r="C3285" s="1" t="s">
        <v>16280</v>
      </c>
    </row>
    <row r="3286" s="1" customFormat="1" spans="1:3">
      <c r="A3286" s="1" t="s">
        <v>1339</v>
      </c>
      <c r="B3286" s="1" t="s">
        <v>2163</v>
      </c>
      <c r="C3286" s="1" t="s">
        <v>16281</v>
      </c>
    </row>
    <row r="3287" s="1" customFormat="1" spans="1:3">
      <c r="A3287" s="1" t="s">
        <v>442</v>
      </c>
      <c r="B3287" s="1" t="s">
        <v>2163</v>
      </c>
      <c r="C3287" s="1" t="s">
        <v>443</v>
      </c>
    </row>
    <row r="3288" s="1" customFormat="1" spans="1:3">
      <c r="A3288" s="1" t="s">
        <v>16282</v>
      </c>
      <c r="B3288" s="1" t="s">
        <v>2163</v>
      </c>
      <c r="C3288" s="1" t="s">
        <v>2163</v>
      </c>
    </row>
    <row r="3289" s="1" customFormat="1" spans="1:3">
      <c r="A3289" s="1" t="s">
        <v>16282</v>
      </c>
      <c r="B3289" s="1" t="s">
        <v>16282</v>
      </c>
      <c r="C3289" s="1" t="s">
        <v>16283</v>
      </c>
    </row>
    <row r="3290" s="1" customFormat="1" spans="1:3">
      <c r="A3290" s="1" t="s">
        <v>16282</v>
      </c>
      <c r="B3290" s="1" t="s">
        <v>16284</v>
      </c>
      <c r="C3290" s="1" t="s">
        <v>16285</v>
      </c>
    </row>
    <row r="3291" s="1" customFormat="1" spans="1:3">
      <c r="A3291" s="1" t="s">
        <v>1528</v>
      </c>
      <c r="B3291" s="1" t="s">
        <v>16286</v>
      </c>
      <c r="C3291" s="1" t="s">
        <v>16287</v>
      </c>
    </row>
    <row r="3292" s="1" customFormat="1" spans="1:3">
      <c r="A3292" s="1" t="s">
        <v>185</v>
      </c>
      <c r="B3292" s="1" t="s">
        <v>2163</v>
      </c>
      <c r="C3292" s="1" t="s">
        <v>2163</v>
      </c>
    </row>
    <row r="3293" s="1" customFormat="1" spans="1:3">
      <c r="A3293" s="1" t="s">
        <v>1963</v>
      </c>
      <c r="B3293" s="1" t="s">
        <v>2163</v>
      </c>
      <c r="C3293" s="1" t="s">
        <v>2163</v>
      </c>
    </row>
    <row r="3294" s="1" customFormat="1" spans="1:3">
      <c r="A3294" s="1" t="s">
        <v>2071</v>
      </c>
      <c r="B3294" s="1" t="s">
        <v>2163</v>
      </c>
      <c r="C3294" s="1" t="s">
        <v>2163</v>
      </c>
    </row>
    <row r="3295" s="1" customFormat="1" spans="1:3">
      <c r="A3295" s="1" t="s">
        <v>1942</v>
      </c>
      <c r="B3295" s="1" t="s">
        <v>2163</v>
      </c>
      <c r="C3295" s="1" t="s">
        <v>2163</v>
      </c>
    </row>
    <row r="3296" s="1" customFormat="1" spans="1:3">
      <c r="A3296" s="1" t="s">
        <v>1956</v>
      </c>
      <c r="B3296" s="1" t="s">
        <v>2163</v>
      </c>
      <c r="C3296" s="1" t="s">
        <v>2163</v>
      </c>
    </row>
    <row r="3297" s="1" customFormat="1" spans="1:3">
      <c r="A3297" s="1" t="s">
        <v>2054</v>
      </c>
      <c r="B3297" s="1" t="s">
        <v>2163</v>
      </c>
      <c r="C3297" s="1" t="s">
        <v>2163</v>
      </c>
    </row>
    <row r="3298" s="1" customFormat="1" spans="1:3">
      <c r="A3298" s="1" t="s">
        <v>2038</v>
      </c>
      <c r="B3298" s="1" t="s">
        <v>2163</v>
      </c>
      <c r="C3298" s="1" t="s">
        <v>2163</v>
      </c>
    </row>
    <row r="3299" s="1" customFormat="1" spans="1:3">
      <c r="A3299" s="1" t="s">
        <v>51</v>
      </c>
      <c r="B3299" s="1" t="s">
        <v>2163</v>
      </c>
      <c r="C3299" s="1" t="s">
        <v>2163</v>
      </c>
    </row>
    <row r="3300" s="1" customFormat="1" spans="1:3">
      <c r="A3300" s="1" t="s">
        <v>163</v>
      </c>
      <c r="B3300" s="1" t="s">
        <v>2163</v>
      </c>
      <c r="C3300" s="1" t="s">
        <v>2163</v>
      </c>
    </row>
    <row r="3301" s="1" customFormat="1" spans="1:3">
      <c r="A3301" s="1" t="s">
        <v>1989</v>
      </c>
      <c r="B3301" s="1" t="s">
        <v>2163</v>
      </c>
      <c r="C3301" s="1" t="s">
        <v>2163</v>
      </c>
    </row>
    <row r="3302" s="1" customFormat="1" spans="1:3">
      <c r="A3302" s="1" t="s">
        <v>13750</v>
      </c>
      <c r="B3302" s="1" t="s">
        <v>2163</v>
      </c>
      <c r="C3302" s="1" t="s">
        <v>2163</v>
      </c>
    </row>
    <row r="3303" s="1" customFormat="1" spans="1:3">
      <c r="A3303" s="1" t="s">
        <v>170</v>
      </c>
      <c r="B3303" s="1" t="s">
        <v>2163</v>
      </c>
      <c r="C3303" s="1" t="s">
        <v>2163</v>
      </c>
    </row>
    <row r="3304" s="1" customFormat="1" spans="1:3">
      <c r="A3304" s="1" t="s">
        <v>165</v>
      </c>
      <c r="B3304" s="1" t="s">
        <v>2163</v>
      </c>
      <c r="C3304" s="1" t="s">
        <v>2163</v>
      </c>
    </row>
    <row r="3305" s="1" customFormat="1" spans="1:3">
      <c r="A3305" s="1" t="s">
        <v>172</v>
      </c>
      <c r="B3305" s="1" t="s">
        <v>2163</v>
      </c>
      <c r="C3305" s="1" t="s">
        <v>2163</v>
      </c>
    </row>
    <row r="3306" s="1" customFormat="1" spans="1:3">
      <c r="A3306" s="1" t="s">
        <v>186</v>
      </c>
      <c r="B3306" s="1" t="s">
        <v>2163</v>
      </c>
      <c r="C3306" s="1" t="s">
        <v>2163</v>
      </c>
    </row>
    <row r="3307" s="1" customFormat="1" spans="1:3">
      <c r="A3307" s="1" t="s">
        <v>67</v>
      </c>
      <c r="B3307" s="1" t="s">
        <v>2163</v>
      </c>
      <c r="C3307" s="1" t="s">
        <v>2163</v>
      </c>
    </row>
    <row r="3308" s="1" customFormat="1" spans="1:3">
      <c r="A3308" s="1" t="s">
        <v>43</v>
      </c>
      <c r="B3308" s="1" t="s">
        <v>2163</v>
      </c>
      <c r="C3308" s="1" t="s">
        <v>2163</v>
      </c>
    </row>
    <row r="3309" s="1" customFormat="1" spans="1:3">
      <c r="A3309" s="1" t="s">
        <v>13747</v>
      </c>
      <c r="B3309" s="1" t="s">
        <v>2163</v>
      </c>
      <c r="C3309" s="1" t="s">
        <v>2163</v>
      </c>
    </row>
    <row r="3310" s="1" customFormat="1" spans="1:3">
      <c r="A3310" s="1" t="s">
        <v>168</v>
      </c>
      <c r="B3310" s="1" t="s">
        <v>2163</v>
      </c>
      <c r="C3310" s="1" t="s">
        <v>2163</v>
      </c>
    </row>
    <row r="3311" s="1" customFormat="1" spans="1:3">
      <c r="A3311" s="1" t="s">
        <v>1936</v>
      </c>
      <c r="B3311" s="1" t="s">
        <v>2163</v>
      </c>
      <c r="C3311" s="1" t="s">
        <v>2163</v>
      </c>
    </row>
    <row r="3312" s="1" customFormat="1" spans="1:3">
      <c r="A3312" s="1" t="s">
        <v>132</v>
      </c>
      <c r="B3312" s="1" t="s">
        <v>2163</v>
      </c>
      <c r="C3312" s="1" t="s">
        <v>2163</v>
      </c>
    </row>
    <row r="3313" s="1" customFormat="1" spans="1:3">
      <c r="A3313" s="1" t="s">
        <v>38</v>
      </c>
      <c r="B3313" s="1" t="s">
        <v>2163</v>
      </c>
      <c r="C3313" s="1" t="s">
        <v>2163</v>
      </c>
    </row>
    <row r="3314" s="1" customFormat="1" spans="1:3">
      <c r="A3314" s="1" t="s">
        <v>1994</v>
      </c>
      <c r="B3314" s="1" t="s">
        <v>2163</v>
      </c>
      <c r="C3314" s="1" t="s">
        <v>2163</v>
      </c>
    </row>
    <row r="3315" s="1" customFormat="1" spans="1:3">
      <c r="A3315" s="1" t="s">
        <v>33</v>
      </c>
      <c r="B3315" s="1" t="s">
        <v>2163</v>
      </c>
      <c r="C3315" s="1" t="s">
        <v>2163</v>
      </c>
    </row>
    <row r="3316" s="1" customFormat="1" spans="1:3">
      <c r="A3316" s="1" t="s">
        <v>16288</v>
      </c>
      <c r="B3316" s="1" t="s">
        <v>2163</v>
      </c>
      <c r="C3316" s="1" t="s">
        <v>2163</v>
      </c>
    </row>
    <row r="3317" s="1" customFormat="1" spans="1:3">
      <c r="A3317" s="1" t="s">
        <v>16289</v>
      </c>
      <c r="B3317" s="1" t="s">
        <v>2163</v>
      </c>
      <c r="C3317" s="1" t="s">
        <v>2163</v>
      </c>
    </row>
    <row r="3318" s="1" customFormat="1" spans="1:3">
      <c r="A3318" s="1" t="s">
        <v>2007</v>
      </c>
      <c r="B3318" s="1" t="s">
        <v>2163</v>
      </c>
      <c r="C3318" s="1" t="s">
        <v>2163</v>
      </c>
    </row>
    <row r="3319" s="1" customFormat="1" spans="1:3">
      <c r="A3319" s="1" t="s">
        <v>129</v>
      </c>
      <c r="B3319" s="1" t="s">
        <v>2163</v>
      </c>
      <c r="C3319" s="1" t="s">
        <v>2163</v>
      </c>
    </row>
    <row r="3320" s="1" customFormat="1" spans="1:3">
      <c r="A3320" s="1" t="s">
        <v>2081</v>
      </c>
      <c r="B3320" s="1" t="s">
        <v>2163</v>
      </c>
      <c r="C3320" s="1" t="s">
        <v>2163</v>
      </c>
    </row>
    <row r="3321" s="1" customFormat="1" spans="1:3">
      <c r="A3321" s="1" t="s">
        <v>2033</v>
      </c>
      <c r="B3321" s="1" t="s">
        <v>2163</v>
      </c>
      <c r="C3321" s="1" t="s">
        <v>2163</v>
      </c>
    </row>
    <row r="3322" s="1" customFormat="1" spans="1:3">
      <c r="A3322" s="1" t="s">
        <v>16290</v>
      </c>
      <c r="B3322" s="1" t="s">
        <v>2163</v>
      </c>
      <c r="C3322" s="1" t="s">
        <v>2163</v>
      </c>
    </row>
    <row r="3323" s="1" customFormat="1" spans="1:3">
      <c r="A3323" s="1" t="s">
        <v>62</v>
      </c>
      <c r="B3323" s="1" t="s">
        <v>2163</v>
      </c>
      <c r="C3323" s="1" t="s">
        <v>2163</v>
      </c>
    </row>
    <row r="3324" s="1" customFormat="1" spans="1:3">
      <c r="A3324" s="1" t="s">
        <v>16291</v>
      </c>
      <c r="B3324" s="1" t="s">
        <v>2163</v>
      </c>
      <c r="C3324" s="1" t="s">
        <v>2163</v>
      </c>
    </row>
    <row r="3325" s="1" customFormat="1" spans="1:3">
      <c r="A3325" s="1" t="s">
        <v>2048</v>
      </c>
      <c r="B3325" s="1" t="s">
        <v>2163</v>
      </c>
      <c r="C3325" s="1" t="s">
        <v>2163</v>
      </c>
    </row>
    <row r="3326" s="1" customFormat="1" spans="1:3">
      <c r="A3326" s="1" t="s">
        <v>1988</v>
      </c>
      <c r="B3326" s="1" t="s">
        <v>2163</v>
      </c>
      <c r="C3326" s="1" t="s">
        <v>2163</v>
      </c>
    </row>
    <row r="3327" s="1" customFormat="1" spans="1:3">
      <c r="A3327" s="1" t="s">
        <v>1485</v>
      </c>
      <c r="B3327" s="1" t="s">
        <v>2163</v>
      </c>
      <c r="C3327" s="1" t="s">
        <v>2163</v>
      </c>
    </row>
    <row r="3328" s="1" customFormat="1" spans="1:3">
      <c r="A3328" s="1" t="s">
        <v>16292</v>
      </c>
      <c r="B3328" s="1" t="s">
        <v>2163</v>
      </c>
      <c r="C3328" s="1" t="s">
        <v>2163</v>
      </c>
    </row>
    <row r="3329" s="1" customFormat="1" spans="1:3">
      <c r="A3329" s="1" t="s">
        <v>197</v>
      </c>
      <c r="B3329" s="1" t="s">
        <v>2163</v>
      </c>
      <c r="C3329" s="1" t="s">
        <v>2163</v>
      </c>
    </row>
    <row r="3330" s="1" customFormat="1" spans="1:3">
      <c r="A3330" s="1" t="s">
        <v>244</v>
      </c>
      <c r="B3330" s="1" t="s">
        <v>2163</v>
      </c>
      <c r="C3330" s="1" t="s">
        <v>2163</v>
      </c>
    </row>
    <row r="3331" s="1" customFormat="1" spans="1:3">
      <c r="A3331" s="1" t="s">
        <v>2098</v>
      </c>
      <c r="B3331" s="1" t="s">
        <v>2163</v>
      </c>
      <c r="C3331" s="1" t="s">
        <v>2163</v>
      </c>
    </row>
    <row r="3332" s="1" customFormat="1" spans="1:3">
      <c r="A3332" s="1" t="s">
        <v>159</v>
      </c>
      <c r="B3332" s="1" t="s">
        <v>2163</v>
      </c>
      <c r="C3332" s="1" t="s">
        <v>2163</v>
      </c>
    </row>
    <row r="3333" s="1" customFormat="1" spans="1:3">
      <c r="A3333" s="1" t="s">
        <v>194</v>
      </c>
      <c r="B3333" s="1" t="s">
        <v>2163</v>
      </c>
      <c r="C3333" s="1" t="s">
        <v>2163</v>
      </c>
    </row>
    <row r="3334" s="1" customFormat="1" spans="1:3">
      <c r="A3334" s="1" t="s">
        <v>16293</v>
      </c>
      <c r="B3334" s="1" t="s">
        <v>2163</v>
      </c>
      <c r="C3334" s="1" t="s">
        <v>2163</v>
      </c>
    </row>
    <row r="3335" s="1" customFormat="1" spans="1:3">
      <c r="A3335" s="1" t="s">
        <v>2108</v>
      </c>
      <c r="B3335" s="1" t="s">
        <v>2163</v>
      </c>
      <c r="C3335" s="1" t="s">
        <v>2163</v>
      </c>
    </row>
    <row r="3336" s="1" customFormat="1" spans="1:3">
      <c r="A3336" s="1" t="s">
        <v>1937</v>
      </c>
      <c r="B3336" s="1" t="s">
        <v>2163</v>
      </c>
      <c r="C3336" s="1" t="s">
        <v>2163</v>
      </c>
    </row>
    <row r="3337" s="1" customFormat="1" spans="1:3">
      <c r="A3337" s="1" t="s">
        <v>2053</v>
      </c>
      <c r="B3337" s="1" t="s">
        <v>2163</v>
      </c>
      <c r="C3337" s="1" t="s">
        <v>2163</v>
      </c>
    </row>
    <row r="3338" s="1" customFormat="1" spans="1:3">
      <c r="A3338" s="1" t="s">
        <v>55</v>
      </c>
      <c r="B3338" s="1" t="s">
        <v>2163</v>
      </c>
      <c r="C3338" s="1" t="s">
        <v>2163</v>
      </c>
    </row>
    <row r="3339" s="1" customFormat="1" spans="1:3">
      <c r="A3339" s="1" t="s">
        <v>122</v>
      </c>
      <c r="B3339" s="1" t="s">
        <v>2163</v>
      </c>
      <c r="C3339" s="1" t="s">
        <v>2163</v>
      </c>
    </row>
    <row r="3340" s="1" customFormat="1" spans="1:3">
      <c r="A3340" s="1" t="s">
        <v>2088</v>
      </c>
      <c r="B3340" s="1" t="s">
        <v>2163</v>
      </c>
      <c r="C3340" s="1" t="s">
        <v>2163</v>
      </c>
    </row>
    <row r="3341" s="1" customFormat="1" spans="1:3">
      <c r="A3341" s="1" t="s">
        <v>1967</v>
      </c>
      <c r="B3341" s="1" t="s">
        <v>2163</v>
      </c>
      <c r="C3341" s="1" t="s">
        <v>2163</v>
      </c>
    </row>
    <row r="3342" s="1" customFormat="1" spans="1:3">
      <c r="A3342" s="1" t="s">
        <v>1796</v>
      </c>
      <c r="B3342" s="1" t="s">
        <v>2163</v>
      </c>
      <c r="C3342" s="1" t="s">
        <v>2163</v>
      </c>
    </row>
    <row r="3343" s="1" customFormat="1" spans="1:3">
      <c r="A3343" s="1" t="s">
        <v>2022</v>
      </c>
      <c r="B3343" s="1" t="s">
        <v>2163</v>
      </c>
      <c r="C3343" s="1" t="s">
        <v>2163</v>
      </c>
    </row>
    <row r="3344" s="1" customFormat="1" spans="1:3">
      <c r="A3344" s="1" t="s">
        <v>16294</v>
      </c>
      <c r="B3344" s="1" t="s">
        <v>2163</v>
      </c>
      <c r="C3344" s="1" t="s">
        <v>2163</v>
      </c>
    </row>
    <row r="3345" s="1" customFormat="1" spans="1:3">
      <c r="A3345" s="1" t="s">
        <v>2030</v>
      </c>
      <c r="B3345" s="1" t="s">
        <v>2163</v>
      </c>
      <c r="C3345" s="1" t="s">
        <v>2163</v>
      </c>
    </row>
    <row r="3346" s="1" customFormat="1" spans="1:3">
      <c r="A3346" s="1" t="s">
        <v>120</v>
      </c>
      <c r="B3346" s="1" t="s">
        <v>2163</v>
      </c>
      <c r="C3346" s="1" t="s">
        <v>2163</v>
      </c>
    </row>
    <row r="3347" s="1" customFormat="1" spans="1:3">
      <c r="A3347" s="1" t="s">
        <v>2080</v>
      </c>
      <c r="B3347" s="1" t="s">
        <v>2163</v>
      </c>
      <c r="C3347" s="1" t="s">
        <v>2163</v>
      </c>
    </row>
    <row r="3348" s="1" customFormat="1" spans="1:3">
      <c r="A3348" s="1" t="s">
        <v>16295</v>
      </c>
      <c r="B3348" s="1" t="s">
        <v>2163</v>
      </c>
      <c r="C3348" s="1" t="s">
        <v>2163</v>
      </c>
    </row>
    <row r="3349" s="1" customFormat="1" spans="1:3">
      <c r="A3349" s="1" t="s">
        <v>1948</v>
      </c>
      <c r="B3349" s="1" t="s">
        <v>2163</v>
      </c>
      <c r="C3349" s="1" t="s">
        <v>2163</v>
      </c>
    </row>
    <row r="3350" s="1" customFormat="1" spans="1:3">
      <c r="A3350" s="1" t="s">
        <v>16296</v>
      </c>
      <c r="B3350" s="1" t="s">
        <v>2163</v>
      </c>
      <c r="C3350" s="1" t="s">
        <v>2163</v>
      </c>
    </row>
    <row r="3351" s="1" customFormat="1" spans="1:3">
      <c r="A3351" s="1" t="s">
        <v>34</v>
      </c>
      <c r="B3351" s="1" t="s">
        <v>2163</v>
      </c>
      <c r="C3351" s="1" t="s">
        <v>2163</v>
      </c>
    </row>
    <row r="3352" s="1" customFormat="1" spans="1:3">
      <c r="A3352" s="1" t="s">
        <v>16297</v>
      </c>
      <c r="B3352" s="1" t="s">
        <v>2163</v>
      </c>
      <c r="C3352" s="1" t="s">
        <v>2163</v>
      </c>
    </row>
    <row r="3353" s="1" customFormat="1" spans="1:3">
      <c r="A3353" s="1" t="s">
        <v>986</v>
      </c>
      <c r="B3353" s="1" t="s">
        <v>2163</v>
      </c>
      <c r="C3353" s="1" t="s">
        <v>2163</v>
      </c>
    </row>
    <row r="3354" s="1" customFormat="1" spans="1:3">
      <c r="A3354" s="1" t="s">
        <v>83</v>
      </c>
      <c r="B3354" s="1" t="s">
        <v>2163</v>
      </c>
      <c r="C3354" s="1" t="s">
        <v>2163</v>
      </c>
    </row>
    <row r="3355" s="1" customFormat="1" spans="1:3">
      <c r="A3355" s="1" t="s">
        <v>1908</v>
      </c>
      <c r="B3355" s="1" t="s">
        <v>2163</v>
      </c>
      <c r="C3355" s="1" t="s">
        <v>2163</v>
      </c>
    </row>
    <row r="3356" s="1" customFormat="1" spans="1:3">
      <c r="A3356" s="1" t="s">
        <v>16298</v>
      </c>
      <c r="B3356" s="1" t="s">
        <v>2163</v>
      </c>
      <c r="C3356" s="1" t="s">
        <v>2163</v>
      </c>
    </row>
    <row r="3357" s="1" customFormat="1" spans="1:3">
      <c r="A3357" s="1" t="s">
        <v>2016</v>
      </c>
      <c r="B3357" s="1" t="s">
        <v>2163</v>
      </c>
      <c r="C3357" s="1" t="s">
        <v>2163</v>
      </c>
    </row>
    <row r="3358" s="1" customFormat="1" spans="1:3">
      <c r="A3358" s="1" t="s">
        <v>128</v>
      </c>
      <c r="B3358" s="1" t="s">
        <v>2163</v>
      </c>
      <c r="C3358" s="1" t="s">
        <v>2163</v>
      </c>
    </row>
    <row r="3359" s="1" customFormat="1" spans="1:3">
      <c r="A3359" s="1" t="s">
        <v>63</v>
      </c>
      <c r="B3359" s="1" t="s">
        <v>2163</v>
      </c>
      <c r="C3359" s="1" t="s">
        <v>2163</v>
      </c>
    </row>
    <row r="3360" s="1" customFormat="1" spans="1:3">
      <c r="A3360" s="1" t="s">
        <v>32</v>
      </c>
      <c r="B3360" s="1" t="s">
        <v>2163</v>
      </c>
      <c r="C3360" s="1" t="s">
        <v>2163</v>
      </c>
    </row>
    <row r="3361" s="1" customFormat="1" spans="1:3">
      <c r="A3361" s="1" t="s">
        <v>2133</v>
      </c>
      <c r="B3361" s="1" t="s">
        <v>2163</v>
      </c>
      <c r="C3361" s="1" t="s">
        <v>2163</v>
      </c>
    </row>
    <row r="3362" s="1" customFormat="1" spans="1:3">
      <c r="A3362" s="1" t="s">
        <v>2087</v>
      </c>
      <c r="B3362" s="1" t="s">
        <v>2163</v>
      </c>
      <c r="C3362" s="1" t="s">
        <v>2163</v>
      </c>
    </row>
    <row r="3363" s="1" customFormat="1" spans="1:3">
      <c r="A3363" s="1" t="s">
        <v>1970</v>
      </c>
      <c r="B3363" s="1" t="s">
        <v>2163</v>
      </c>
      <c r="C3363" s="1" t="s">
        <v>2163</v>
      </c>
    </row>
    <row r="3364" s="1" customFormat="1" spans="1:3">
      <c r="A3364" s="1" t="s">
        <v>169</v>
      </c>
      <c r="B3364" s="1" t="s">
        <v>2163</v>
      </c>
      <c r="C3364" s="1" t="s">
        <v>2163</v>
      </c>
    </row>
    <row r="3365" s="1" customFormat="1" spans="1:3">
      <c r="A3365" s="1" t="s">
        <v>2017</v>
      </c>
      <c r="B3365" s="1" t="s">
        <v>2163</v>
      </c>
      <c r="C3365" s="1" t="s">
        <v>2163</v>
      </c>
    </row>
    <row r="3366" s="1" customFormat="1" spans="1:3">
      <c r="A3366" s="1" t="s">
        <v>134</v>
      </c>
      <c r="B3366" s="1" t="s">
        <v>2163</v>
      </c>
      <c r="C3366" s="1" t="s">
        <v>2163</v>
      </c>
    </row>
    <row r="3367" s="1" customFormat="1" spans="1:3">
      <c r="A3367" s="1" t="s">
        <v>2102</v>
      </c>
      <c r="B3367" s="1" t="s">
        <v>2163</v>
      </c>
      <c r="C3367" s="1" t="s">
        <v>2163</v>
      </c>
    </row>
    <row r="3368" s="1" customFormat="1" spans="1:3">
      <c r="A3368" s="1" t="s">
        <v>212</v>
      </c>
      <c r="B3368" s="1" t="s">
        <v>2163</v>
      </c>
      <c r="C3368" s="1" t="s">
        <v>2163</v>
      </c>
    </row>
    <row r="3369" s="1" customFormat="1" spans="1:3">
      <c r="A3369" s="1" t="s">
        <v>256</v>
      </c>
      <c r="B3369" s="1" t="s">
        <v>2163</v>
      </c>
      <c r="C3369" s="1" t="s">
        <v>2163</v>
      </c>
    </row>
    <row r="3370" s="1" customFormat="1" spans="1:3">
      <c r="A3370" s="1" t="s">
        <v>54</v>
      </c>
      <c r="B3370" s="1" t="s">
        <v>2163</v>
      </c>
      <c r="C3370" s="1" t="s">
        <v>2163</v>
      </c>
    </row>
    <row r="3371" s="1" customFormat="1" spans="1:3">
      <c r="A3371" s="1" t="s">
        <v>35</v>
      </c>
      <c r="B3371" s="1" t="s">
        <v>2163</v>
      </c>
      <c r="C3371" s="1" t="s">
        <v>2163</v>
      </c>
    </row>
    <row r="3372" s="1" customFormat="1" spans="1:3">
      <c r="A3372" s="1" t="s">
        <v>16299</v>
      </c>
      <c r="B3372" s="1" t="s">
        <v>2163</v>
      </c>
      <c r="C3372" s="1" t="s">
        <v>2163</v>
      </c>
    </row>
    <row r="3373" s="1" customFormat="1" spans="1:3">
      <c r="A3373" s="1" t="s">
        <v>74</v>
      </c>
      <c r="B3373" s="1" t="s">
        <v>2163</v>
      </c>
      <c r="C3373" s="1" t="s">
        <v>2163</v>
      </c>
    </row>
    <row r="3374" s="1" customFormat="1" spans="1:3">
      <c r="A3374" s="1" t="s">
        <v>1954</v>
      </c>
      <c r="B3374" s="1" t="s">
        <v>2163</v>
      </c>
      <c r="C3374" s="1" t="s">
        <v>2163</v>
      </c>
    </row>
    <row r="3375" s="1" customFormat="1" spans="1:3">
      <c r="A3375" s="1" t="s">
        <v>16300</v>
      </c>
      <c r="B3375" s="1" t="s">
        <v>2163</v>
      </c>
      <c r="C3375" s="1" t="s">
        <v>2163</v>
      </c>
    </row>
    <row r="3376" s="1" customFormat="1" spans="1:3">
      <c r="A3376" s="1" t="s">
        <v>459</v>
      </c>
      <c r="B3376" s="1" t="s">
        <v>2163</v>
      </c>
      <c r="C3376" s="1" t="s">
        <v>2163</v>
      </c>
    </row>
    <row r="3377" s="1" customFormat="1" spans="1:3">
      <c r="A3377" s="1" t="s">
        <v>1997</v>
      </c>
      <c r="B3377" s="1" t="s">
        <v>2163</v>
      </c>
      <c r="C3377" s="1" t="s">
        <v>2163</v>
      </c>
    </row>
    <row r="3378" s="1" customFormat="1" spans="1:3">
      <c r="A3378" s="1" t="s">
        <v>29</v>
      </c>
      <c r="B3378" s="1" t="s">
        <v>2163</v>
      </c>
      <c r="C3378" s="1" t="s">
        <v>2163</v>
      </c>
    </row>
    <row r="3379" s="1" customFormat="1" spans="1:3">
      <c r="A3379" s="1" t="s">
        <v>16301</v>
      </c>
      <c r="B3379" s="1" t="s">
        <v>2163</v>
      </c>
      <c r="C3379" s="1" t="s">
        <v>2163</v>
      </c>
    </row>
    <row r="3380" s="1" customFormat="1" spans="1:3">
      <c r="A3380" s="1" t="s">
        <v>2068</v>
      </c>
      <c r="B3380" s="1" t="s">
        <v>2163</v>
      </c>
      <c r="C3380" s="1" t="s">
        <v>2163</v>
      </c>
    </row>
    <row r="3381" s="1" customFormat="1" spans="1:3">
      <c r="A3381" s="1" t="s">
        <v>2001</v>
      </c>
      <c r="B3381" s="1" t="s">
        <v>2163</v>
      </c>
      <c r="C3381" s="1" t="s">
        <v>2163</v>
      </c>
    </row>
    <row r="3382" s="1" customFormat="1" spans="1:3">
      <c r="A3382" s="1" t="s">
        <v>2061</v>
      </c>
      <c r="B3382" s="1" t="s">
        <v>2163</v>
      </c>
      <c r="C3382" s="1" t="s">
        <v>2163</v>
      </c>
    </row>
    <row r="3383" s="1" customFormat="1" spans="1:3">
      <c r="A3383" s="1" t="s">
        <v>16302</v>
      </c>
      <c r="B3383" s="1" t="s">
        <v>2163</v>
      </c>
      <c r="C3383" s="1" t="s">
        <v>2163</v>
      </c>
    </row>
    <row r="3384" s="1" customFormat="1" spans="1:3">
      <c r="A3384" s="1" t="s">
        <v>2032</v>
      </c>
      <c r="B3384" s="1" t="s">
        <v>2163</v>
      </c>
      <c r="C3384" s="1" t="s">
        <v>2163</v>
      </c>
    </row>
    <row r="3385" s="1" customFormat="1" spans="1:3">
      <c r="A3385" s="1" t="s">
        <v>104</v>
      </c>
      <c r="B3385" s="1" t="s">
        <v>2163</v>
      </c>
      <c r="C3385" s="1" t="s">
        <v>2163</v>
      </c>
    </row>
    <row r="3386" s="1" customFormat="1" spans="1:3">
      <c r="A3386" s="1" t="s">
        <v>1247</v>
      </c>
      <c r="B3386" s="1" t="s">
        <v>2163</v>
      </c>
      <c r="C3386" s="1" t="s">
        <v>2163</v>
      </c>
    </row>
    <row r="3387" s="1" customFormat="1" spans="1:3">
      <c r="A3387" s="1" t="s">
        <v>2131</v>
      </c>
      <c r="B3387" s="1" t="s">
        <v>2163</v>
      </c>
      <c r="C3387" s="1" t="s">
        <v>2163</v>
      </c>
    </row>
    <row r="3388" s="1" customFormat="1" spans="1:3">
      <c r="A3388" s="1" t="s">
        <v>2042</v>
      </c>
      <c r="B3388" s="1" t="s">
        <v>2163</v>
      </c>
      <c r="C3388" s="1" t="s">
        <v>2163</v>
      </c>
    </row>
    <row r="3389" s="1" customFormat="1" spans="1:3">
      <c r="A3389" s="1" t="s">
        <v>1987</v>
      </c>
      <c r="B3389" s="1" t="s">
        <v>2163</v>
      </c>
      <c r="C3389" s="1" t="s">
        <v>2163</v>
      </c>
    </row>
    <row r="3390" s="1" customFormat="1" spans="1:3">
      <c r="A3390" s="1" t="s">
        <v>81</v>
      </c>
      <c r="B3390" s="1" t="s">
        <v>2163</v>
      </c>
      <c r="C3390" s="1" t="s">
        <v>2163</v>
      </c>
    </row>
    <row r="3391" s="1" customFormat="1" spans="1:3">
      <c r="A3391" s="1" t="s">
        <v>1940</v>
      </c>
      <c r="B3391" s="1" t="s">
        <v>2163</v>
      </c>
      <c r="C3391" s="1" t="s">
        <v>2163</v>
      </c>
    </row>
    <row r="3392" s="1" customFormat="1" spans="1:3">
      <c r="A3392" s="1" t="s">
        <v>1951</v>
      </c>
      <c r="B3392" s="1" t="s">
        <v>2163</v>
      </c>
      <c r="C3392" s="1" t="s">
        <v>2163</v>
      </c>
    </row>
    <row r="3393" s="1" customFormat="1" spans="1:3">
      <c r="A3393" s="1" t="s">
        <v>2057</v>
      </c>
      <c r="B3393" s="1" t="s">
        <v>2163</v>
      </c>
      <c r="C3393" s="1" t="s">
        <v>2163</v>
      </c>
    </row>
    <row r="3394" s="1" customFormat="1" spans="1:3">
      <c r="A3394" s="1" t="s">
        <v>1308</v>
      </c>
      <c r="B3394" s="1" t="s">
        <v>2163</v>
      </c>
      <c r="C3394" s="1" t="s">
        <v>2163</v>
      </c>
    </row>
    <row r="3395" s="1" customFormat="1" spans="1:3">
      <c r="A3395" s="1" t="s">
        <v>2045</v>
      </c>
      <c r="B3395" s="1" t="s">
        <v>2163</v>
      </c>
      <c r="C3395" s="1" t="s">
        <v>2163</v>
      </c>
    </row>
    <row r="3396" s="1" customFormat="1" spans="1:3">
      <c r="A3396" s="1" t="s">
        <v>14783</v>
      </c>
      <c r="B3396" s="1" t="s">
        <v>2163</v>
      </c>
      <c r="C3396" s="1" t="s">
        <v>2163</v>
      </c>
    </row>
    <row r="3397" s="1" customFormat="1" spans="1:3">
      <c r="A3397" s="1" t="s">
        <v>2028</v>
      </c>
      <c r="B3397" s="1" t="s">
        <v>2163</v>
      </c>
      <c r="C3397" s="1" t="s">
        <v>2163</v>
      </c>
    </row>
    <row r="3398" s="1" customFormat="1" spans="1:3">
      <c r="A3398" s="1" t="s">
        <v>2026</v>
      </c>
      <c r="B3398" s="1" t="s">
        <v>2163</v>
      </c>
      <c r="C3398" s="1" t="s">
        <v>2163</v>
      </c>
    </row>
    <row r="3399" s="1" customFormat="1" spans="1:3">
      <c r="A3399" s="1" t="s">
        <v>2027</v>
      </c>
      <c r="B3399" s="1" t="s">
        <v>2163</v>
      </c>
      <c r="C3399" s="1" t="s">
        <v>2163</v>
      </c>
    </row>
    <row r="3400" s="1" customFormat="1" spans="1:3">
      <c r="A3400" s="1" t="s">
        <v>2063</v>
      </c>
      <c r="B3400" s="1" t="s">
        <v>2163</v>
      </c>
      <c r="C3400" s="1" t="s">
        <v>2163</v>
      </c>
    </row>
    <row r="3401" s="1" customFormat="1" spans="1:3">
      <c r="A3401" s="1" t="s">
        <v>73</v>
      </c>
      <c r="B3401" s="1" t="s">
        <v>2163</v>
      </c>
      <c r="C3401" s="1" t="s">
        <v>2163</v>
      </c>
    </row>
    <row r="3402" s="1" customFormat="1" spans="1:3">
      <c r="A3402" s="1" t="s">
        <v>1965</v>
      </c>
      <c r="B3402" s="1" t="s">
        <v>2163</v>
      </c>
      <c r="C3402" s="1" t="s">
        <v>2163</v>
      </c>
    </row>
    <row r="3403" s="1" customFormat="1" spans="1:3">
      <c r="A3403" s="1" t="s">
        <v>16303</v>
      </c>
      <c r="B3403" s="1" t="s">
        <v>2163</v>
      </c>
      <c r="C3403" s="1" t="s">
        <v>2163</v>
      </c>
    </row>
    <row r="3404" s="1" customFormat="1" spans="1:3">
      <c r="A3404" s="1" t="s">
        <v>115</v>
      </c>
      <c r="B3404" s="1" t="s">
        <v>2163</v>
      </c>
      <c r="C3404" s="1" t="s">
        <v>2163</v>
      </c>
    </row>
    <row r="3405" s="1" customFormat="1" spans="1:3">
      <c r="A3405" s="1" t="s">
        <v>16304</v>
      </c>
      <c r="B3405" s="1" t="s">
        <v>2163</v>
      </c>
      <c r="C3405" s="1" t="s">
        <v>2163</v>
      </c>
    </row>
    <row r="3406" s="1" customFormat="1" spans="1:3">
      <c r="A3406" s="1" t="s">
        <v>80</v>
      </c>
      <c r="B3406" s="1" t="s">
        <v>2163</v>
      </c>
      <c r="C3406" s="1" t="s">
        <v>2163</v>
      </c>
    </row>
    <row r="3407" s="1" customFormat="1" spans="1:3">
      <c r="A3407" s="1" t="s">
        <v>16305</v>
      </c>
      <c r="B3407" s="1" t="s">
        <v>2163</v>
      </c>
      <c r="C3407" s="1" t="s">
        <v>2163</v>
      </c>
    </row>
    <row r="3408" s="1" customFormat="1" spans="1:3">
      <c r="A3408" s="1" t="s">
        <v>53</v>
      </c>
      <c r="B3408" s="1" t="s">
        <v>2163</v>
      </c>
      <c r="C3408" s="1" t="s">
        <v>2163</v>
      </c>
    </row>
    <row r="3409" s="1" customFormat="1" spans="1:3">
      <c r="A3409" s="1" t="s">
        <v>10</v>
      </c>
      <c r="B3409" s="1" t="s">
        <v>2163</v>
      </c>
      <c r="C3409" s="1" t="s">
        <v>2163</v>
      </c>
    </row>
    <row r="3410" s="1" customFormat="1" spans="1:3">
      <c r="A3410" s="1" t="s">
        <v>75</v>
      </c>
      <c r="B3410" s="1" t="s">
        <v>2163</v>
      </c>
      <c r="C3410" s="1" t="s">
        <v>2163</v>
      </c>
    </row>
    <row r="3411" s="1" customFormat="1" spans="1:3">
      <c r="A3411" s="1" t="s">
        <v>2051</v>
      </c>
      <c r="B3411" s="1" t="s">
        <v>2163</v>
      </c>
      <c r="C3411" s="1" t="s">
        <v>2163</v>
      </c>
    </row>
    <row r="3412" s="1" customFormat="1" spans="1:3">
      <c r="A3412" s="1" t="s">
        <v>99</v>
      </c>
      <c r="B3412" s="1" t="s">
        <v>2163</v>
      </c>
      <c r="C3412" s="1" t="s">
        <v>2163</v>
      </c>
    </row>
    <row r="3413" s="1" customFormat="1" spans="1:3">
      <c r="A3413" s="1" t="s">
        <v>2082</v>
      </c>
      <c r="B3413" s="1" t="s">
        <v>2163</v>
      </c>
      <c r="C3413" s="1" t="s">
        <v>2163</v>
      </c>
    </row>
    <row r="3414" s="1" customFormat="1" spans="1:3">
      <c r="A3414" s="1" t="s">
        <v>162</v>
      </c>
      <c r="B3414" s="1" t="s">
        <v>2163</v>
      </c>
      <c r="C3414" s="1" t="s">
        <v>2163</v>
      </c>
    </row>
    <row r="3415" s="1" customFormat="1" spans="1:3">
      <c r="A3415" s="1" t="s">
        <v>1907</v>
      </c>
      <c r="B3415" s="1" t="s">
        <v>2163</v>
      </c>
      <c r="C3415" s="1" t="s">
        <v>2163</v>
      </c>
    </row>
    <row r="3416" s="1" customFormat="1" spans="1:3">
      <c r="A3416" s="1" t="s">
        <v>46</v>
      </c>
      <c r="B3416" s="1" t="s">
        <v>2163</v>
      </c>
      <c r="C3416" s="1" t="s">
        <v>2163</v>
      </c>
    </row>
    <row r="3417" s="1" customFormat="1" spans="1:3">
      <c r="A3417" s="1" t="s">
        <v>1914</v>
      </c>
      <c r="B3417" s="1" t="s">
        <v>2163</v>
      </c>
      <c r="C3417" s="1" t="s">
        <v>2163</v>
      </c>
    </row>
    <row r="3418" s="1" customFormat="1" spans="1:3">
      <c r="A3418" s="1" t="s">
        <v>466</v>
      </c>
      <c r="B3418" s="1" t="s">
        <v>2163</v>
      </c>
      <c r="C3418" s="1" t="s">
        <v>2163</v>
      </c>
    </row>
    <row r="3419" s="1" customFormat="1" spans="1:3">
      <c r="A3419" s="1" t="s">
        <v>91</v>
      </c>
      <c r="B3419" s="1" t="s">
        <v>2163</v>
      </c>
      <c r="C3419" s="1" t="s">
        <v>2163</v>
      </c>
    </row>
    <row r="3420" s="1" customFormat="1" spans="1:3">
      <c r="A3420" s="1" t="s">
        <v>2010</v>
      </c>
      <c r="B3420" s="1" t="s">
        <v>2163</v>
      </c>
      <c r="C3420" s="1" t="s">
        <v>2163</v>
      </c>
    </row>
    <row r="3421" s="1" customFormat="1" spans="1:3">
      <c r="A3421" s="1" t="s">
        <v>18</v>
      </c>
      <c r="B3421" s="1" t="s">
        <v>2163</v>
      </c>
      <c r="C3421" s="1" t="s">
        <v>2163</v>
      </c>
    </row>
    <row r="3422" s="1" customFormat="1" spans="1:3">
      <c r="A3422" s="1" t="s">
        <v>154</v>
      </c>
      <c r="B3422" s="1" t="s">
        <v>2163</v>
      </c>
      <c r="C3422" s="1" t="s">
        <v>2163</v>
      </c>
    </row>
    <row r="3423" s="1" customFormat="1" spans="1:3">
      <c r="A3423" s="1" t="s">
        <v>1127</v>
      </c>
      <c r="B3423" s="1" t="s">
        <v>2163</v>
      </c>
      <c r="C3423" s="1" t="s">
        <v>2163</v>
      </c>
    </row>
    <row r="3424" s="1" customFormat="1" spans="1:3">
      <c r="A3424" s="1" t="s">
        <v>19</v>
      </c>
      <c r="B3424" s="1" t="s">
        <v>2163</v>
      </c>
      <c r="C3424" s="1" t="s">
        <v>2163</v>
      </c>
    </row>
    <row r="3425" s="1" customFormat="1" spans="1:3">
      <c r="A3425" s="1" t="s">
        <v>2090</v>
      </c>
      <c r="B3425" s="1" t="s">
        <v>2163</v>
      </c>
      <c r="C3425" s="1" t="s">
        <v>2163</v>
      </c>
    </row>
    <row r="3426" s="1" customFormat="1" spans="1:3">
      <c r="A3426" s="1" t="s">
        <v>2003</v>
      </c>
      <c r="B3426" s="1" t="s">
        <v>2163</v>
      </c>
      <c r="C3426" s="1" t="s">
        <v>2163</v>
      </c>
    </row>
    <row r="3427" s="1" customFormat="1" spans="1:3">
      <c r="A3427" s="1" t="s">
        <v>16306</v>
      </c>
      <c r="B3427" s="1" t="s">
        <v>2163</v>
      </c>
      <c r="C3427" s="1" t="s">
        <v>2163</v>
      </c>
    </row>
    <row r="3428" s="1" customFormat="1" spans="1:3">
      <c r="A3428" s="1" t="s">
        <v>142</v>
      </c>
      <c r="B3428" s="1" t="s">
        <v>2163</v>
      </c>
      <c r="C3428" s="1" t="s">
        <v>2163</v>
      </c>
    </row>
    <row r="3429" s="1" customFormat="1" spans="1:3">
      <c r="A3429" s="1" t="s">
        <v>114</v>
      </c>
      <c r="B3429" s="1" t="s">
        <v>2163</v>
      </c>
      <c r="C3429" s="1" t="s">
        <v>2163</v>
      </c>
    </row>
    <row r="3430" s="1" customFormat="1" spans="1:3">
      <c r="A3430" s="1" t="s">
        <v>2056</v>
      </c>
      <c r="B3430" s="1" t="s">
        <v>2163</v>
      </c>
      <c r="C3430" s="1" t="s">
        <v>2163</v>
      </c>
    </row>
    <row r="3431" s="1" customFormat="1" spans="1:3">
      <c r="A3431" s="1" t="s">
        <v>2046</v>
      </c>
      <c r="B3431" s="1" t="s">
        <v>2163</v>
      </c>
      <c r="C3431" s="1" t="s">
        <v>2163</v>
      </c>
    </row>
    <row r="3432" s="1" customFormat="1" spans="1:3">
      <c r="A3432" s="1" t="s">
        <v>1955</v>
      </c>
      <c r="B3432" s="1" t="s">
        <v>2163</v>
      </c>
      <c r="C3432" s="1" t="s">
        <v>2163</v>
      </c>
    </row>
    <row r="3433" s="1" customFormat="1" spans="1:3">
      <c r="A3433" s="1" t="s">
        <v>2109</v>
      </c>
      <c r="B3433" s="1" t="s">
        <v>2163</v>
      </c>
      <c r="C3433" s="1" t="s">
        <v>2163</v>
      </c>
    </row>
    <row r="3434" s="1" customFormat="1" spans="1:3">
      <c r="A3434" s="1" t="s">
        <v>1973</v>
      </c>
      <c r="B3434" s="1" t="s">
        <v>2163</v>
      </c>
      <c r="C3434" s="1" t="s">
        <v>2163</v>
      </c>
    </row>
    <row r="3435" s="1" customFormat="1" spans="1:3">
      <c r="A3435" s="1" t="s">
        <v>1947</v>
      </c>
      <c r="B3435" s="1" t="s">
        <v>2163</v>
      </c>
      <c r="C3435" s="1" t="s">
        <v>2163</v>
      </c>
    </row>
    <row r="3436" s="1" customFormat="1" spans="1:3">
      <c r="A3436" s="1" t="s">
        <v>160</v>
      </c>
      <c r="B3436" s="1" t="s">
        <v>2163</v>
      </c>
      <c r="C3436" s="1" t="s">
        <v>2163</v>
      </c>
    </row>
    <row r="3437" s="1" customFormat="1" spans="1:3">
      <c r="A3437" s="1" t="s">
        <v>161</v>
      </c>
      <c r="B3437" s="1" t="s">
        <v>2163</v>
      </c>
      <c r="C3437" s="1" t="s">
        <v>2163</v>
      </c>
    </row>
    <row r="3438" s="1" customFormat="1" spans="1:3">
      <c r="A3438" s="1" t="s">
        <v>164</v>
      </c>
      <c r="B3438" s="1" t="s">
        <v>2163</v>
      </c>
      <c r="C3438" s="1" t="s">
        <v>2163</v>
      </c>
    </row>
    <row r="3439" s="1" customFormat="1" spans="1:3">
      <c r="A3439" s="1" t="s">
        <v>1440</v>
      </c>
      <c r="B3439" s="1" t="s">
        <v>2163</v>
      </c>
      <c r="C3439" s="1" t="s">
        <v>2163</v>
      </c>
    </row>
    <row r="3440" s="1" customFormat="1" spans="1:3">
      <c r="A3440" s="1" t="s">
        <v>2006</v>
      </c>
      <c r="B3440" s="1" t="s">
        <v>2163</v>
      </c>
      <c r="C3440" s="1" t="s">
        <v>2163</v>
      </c>
    </row>
    <row r="3441" s="1" customFormat="1" spans="1:3">
      <c r="A3441" s="1" t="s">
        <v>2052</v>
      </c>
      <c r="B3441" s="1" t="s">
        <v>2163</v>
      </c>
      <c r="C3441" s="1" t="s">
        <v>2163</v>
      </c>
    </row>
    <row r="3442" s="1" customFormat="1" spans="1:3">
      <c r="A3442" s="1" t="s">
        <v>16307</v>
      </c>
      <c r="B3442" s="1" t="s">
        <v>2163</v>
      </c>
      <c r="C3442" s="1" t="s">
        <v>2163</v>
      </c>
    </row>
    <row r="3443" s="1" customFormat="1" spans="1:3">
      <c r="A3443" s="1" t="s">
        <v>1972</v>
      </c>
      <c r="B3443" s="1" t="s">
        <v>2163</v>
      </c>
      <c r="C3443" s="1" t="s">
        <v>2163</v>
      </c>
    </row>
    <row r="3444" s="1" customFormat="1" spans="1:3">
      <c r="A3444" s="1" t="s">
        <v>2100</v>
      </c>
      <c r="B3444" s="1" t="s">
        <v>2163</v>
      </c>
      <c r="C3444" s="1" t="s">
        <v>2163</v>
      </c>
    </row>
    <row r="3445" s="1" customFormat="1" spans="1:3">
      <c r="A3445" s="1" t="s">
        <v>16308</v>
      </c>
      <c r="B3445" s="1" t="s">
        <v>2163</v>
      </c>
      <c r="C3445" s="1" t="s">
        <v>2163</v>
      </c>
    </row>
    <row r="3446" s="1" customFormat="1" spans="1:3">
      <c r="A3446" s="1" t="s">
        <v>1996</v>
      </c>
      <c r="B3446" s="1" t="s">
        <v>2163</v>
      </c>
      <c r="C3446" s="1" t="s">
        <v>2163</v>
      </c>
    </row>
    <row r="3447" s="1" customFormat="1" spans="1:3">
      <c r="A3447" s="1" t="s">
        <v>2055</v>
      </c>
      <c r="B3447" s="1" t="s">
        <v>2163</v>
      </c>
      <c r="C3447" s="1" t="s">
        <v>2163</v>
      </c>
    </row>
    <row r="3448" s="1" customFormat="1" spans="1:3">
      <c r="A3448" s="1" t="s">
        <v>16309</v>
      </c>
      <c r="B3448" s="1" t="s">
        <v>2163</v>
      </c>
      <c r="C3448" s="1" t="s">
        <v>2163</v>
      </c>
    </row>
    <row r="3449" s="1" customFormat="1" spans="1:3">
      <c r="A3449" s="1" t="s">
        <v>2062</v>
      </c>
      <c r="B3449" s="1" t="s">
        <v>2163</v>
      </c>
      <c r="C3449" s="1" t="s">
        <v>2163</v>
      </c>
    </row>
    <row r="3450" s="1" customFormat="1" spans="1:3">
      <c r="A3450" s="1" t="s">
        <v>48</v>
      </c>
      <c r="B3450" s="1" t="s">
        <v>2163</v>
      </c>
      <c r="C3450" s="1" t="s">
        <v>2163</v>
      </c>
    </row>
    <row r="3451" s="1" customFormat="1" spans="1:3">
      <c r="A3451" s="1" t="s">
        <v>1950</v>
      </c>
      <c r="B3451" s="1" t="s">
        <v>2163</v>
      </c>
      <c r="C3451" s="1" t="s">
        <v>2163</v>
      </c>
    </row>
    <row r="3452" s="1" customFormat="1" spans="1:3">
      <c r="A3452" s="1" t="s">
        <v>2019</v>
      </c>
      <c r="B3452" s="1" t="s">
        <v>2163</v>
      </c>
      <c r="C3452" s="1" t="s">
        <v>2163</v>
      </c>
    </row>
    <row r="3453" s="1" customFormat="1" spans="1:3">
      <c r="A3453" s="1" t="s">
        <v>2014</v>
      </c>
      <c r="B3453" s="1" t="s">
        <v>2163</v>
      </c>
      <c r="C3453" s="1" t="s">
        <v>2163</v>
      </c>
    </row>
    <row r="3454" s="1" customFormat="1" spans="1:3">
      <c r="A3454" s="1" t="s">
        <v>16310</v>
      </c>
      <c r="B3454" s="1" t="s">
        <v>2163</v>
      </c>
      <c r="C3454" s="1" t="s">
        <v>2163</v>
      </c>
    </row>
    <row r="3455" s="1" customFormat="1" spans="1:3">
      <c r="A3455" s="1" t="s">
        <v>2136</v>
      </c>
      <c r="B3455" s="1" t="s">
        <v>2163</v>
      </c>
      <c r="C3455" s="1" t="s">
        <v>2163</v>
      </c>
    </row>
    <row r="3456" s="1" customFormat="1" spans="1:3">
      <c r="A3456" s="1" t="s">
        <v>2024</v>
      </c>
      <c r="B3456" s="1" t="s">
        <v>2163</v>
      </c>
      <c r="C3456" s="1" t="s">
        <v>2163</v>
      </c>
    </row>
    <row r="3457" s="1" customFormat="1" spans="1:3">
      <c r="A3457" s="1" t="s">
        <v>2127</v>
      </c>
      <c r="B3457" s="1" t="s">
        <v>2163</v>
      </c>
      <c r="C3457" s="1" t="s">
        <v>2163</v>
      </c>
    </row>
    <row r="3458" s="1" customFormat="1" spans="1:3">
      <c r="A3458" s="1" t="s">
        <v>47</v>
      </c>
      <c r="B3458" s="1" t="s">
        <v>2163</v>
      </c>
      <c r="C3458" s="1" t="s">
        <v>2163</v>
      </c>
    </row>
    <row r="3459" s="1" customFormat="1" spans="1:3">
      <c r="A3459" s="1" t="s">
        <v>88</v>
      </c>
      <c r="B3459" s="1" t="s">
        <v>2163</v>
      </c>
      <c r="C3459" s="1" t="s">
        <v>2163</v>
      </c>
    </row>
    <row r="3460" s="1" customFormat="1" spans="1:3">
      <c r="A3460" s="1" t="s">
        <v>1930</v>
      </c>
      <c r="B3460" s="1" t="s">
        <v>2163</v>
      </c>
      <c r="C3460" s="1" t="s">
        <v>2163</v>
      </c>
    </row>
    <row r="3461" s="1" customFormat="1" spans="1:3">
      <c r="A3461" s="1" t="s">
        <v>45</v>
      </c>
      <c r="B3461" s="1" t="s">
        <v>2163</v>
      </c>
      <c r="C3461" s="1" t="s">
        <v>2163</v>
      </c>
    </row>
    <row r="3462" s="1" customFormat="1" spans="1:3">
      <c r="A3462" s="1" t="s">
        <v>198</v>
      </c>
      <c r="B3462" s="1" t="s">
        <v>2163</v>
      </c>
      <c r="C3462" s="1" t="s">
        <v>2163</v>
      </c>
    </row>
    <row r="3463" s="1" customFormat="1" spans="1:3">
      <c r="A3463" s="1" t="s">
        <v>2013</v>
      </c>
      <c r="B3463" s="1" t="s">
        <v>2163</v>
      </c>
      <c r="C3463" s="1" t="s">
        <v>2163</v>
      </c>
    </row>
    <row r="3464" s="1" customFormat="1" spans="1:3">
      <c r="A3464" s="1" t="s">
        <v>166</v>
      </c>
      <c r="B3464" s="1" t="s">
        <v>2163</v>
      </c>
      <c r="C3464" s="1" t="s">
        <v>2163</v>
      </c>
    </row>
    <row r="3465" s="1" customFormat="1" spans="1:3">
      <c r="A3465" s="1" t="s">
        <v>171</v>
      </c>
      <c r="B3465" s="1" t="s">
        <v>2163</v>
      </c>
      <c r="C3465" s="1" t="s">
        <v>2163</v>
      </c>
    </row>
    <row r="3466" s="1" customFormat="1" spans="1:3">
      <c r="A3466" s="1" t="s">
        <v>275</v>
      </c>
      <c r="B3466" s="1" t="s">
        <v>2163</v>
      </c>
      <c r="C3466" s="1" t="s">
        <v>2163</v>
      </c>
    </row>
    <row r="3467" s="1" customFormat="1" spans="1:3">
      <c r="A3467" s="1" t="s">
        <v>1945</v>
      </c>
      <c r="B3467" s="1" t="s">
        <v>2163</v>
      </c>
      <c r="C3467" s="1" t="s">
        <v>2163</v>
      </c>
    </row>
    <row r="3468" s="1" customFormat="1" spans="1:3">
      <c r="A3468" s="1" t="s">
        <v>2132</v>
      </c>
      <c r="B3468" s="1" t="s">
        <v>2163</v>
      </c>
      <c r="C3468" s="1" t="s">
        <v>2163</v>
      </c>
    </row>
    <row r="3469" s="1" customFormat="1" spans="1:3">
      <c r="A3469" s="1" t="s">
        <v>2095</v>
      </c>
      <c r="B3469" s="1" t="s">
        <v>2163</v>
      </c>
      <c r="C3469" s="1" t="s">
        <v>2163</v>
      </c>
    </row>
    <row r="3470" s="1" customFormat="1" spans="1:3">
      <c r="A3470" s="1" t="s">
        <v>12221</v>
      </c>
      <c r="B3470" s="1" t="s">
        <v>2163</v>
      </c>
      <c r="C3470" s="1" t="s">
        <v>2163</v>
      </c>
    </row>
    <row r="3471" s="1" customFormat="1" spans="1:3">
      <c r="A3471" s="1" t="s">
        <v>274</v>
      </c>
      <c r="B3471" s="1" t="s">
        <v>2163</v>
      </c>
      <c r="C3471" s="1" t="s">
        <v>2163</v>
      </c>
    </row>
    <row r="3472" s="1" customFormat="1" spans="1:3">
      <c r="A3472" s="1" t="s">
        <v>1995</v>
      </c>
      <c r="B3472" s="1" t="s">
        <v>2163</v>
      </c>
      <c r="C3472" s="1" t="s">
        <v>2163</v>
      </c>
    </row>
    <row r="3473" s="1" customFormat="1" spans="1:3">
      <c r="A3473" s="1" t="s">
        <v>113</v>
      </c>
      <c r="B3473" s="1" t="s">
        <v>2163</v>
      </c>
      <c r="C3473" s="1" t="s">
        <v>2163</v>
      </c>
    </row>
    <row r="3474" s="1" customFormat="1" spans="1:3">
      <c r="A3474" s="1" t="s">
        <v>124</v>
      </c>
      <c r="B3474" s="1" t="s">
        <v>2163</v>
      </c>
      <c r="C3474" s="1" t="s">
        <v>2163</v>
      </c>
    </row>
    <row r="3475" s="1" customFormat="1" spans="1:3">
      <c r="A3475" s="1" t="s">
        <v>2086</v>
      </c>
      <c r="B3475" s="1" t="s">
        <v>2163</v>
      </c>
      <c r="C3475" s="1" t="s">
        <v>2163</v>
      </c>
    </row>
    <row r="3476" s="1" customFormat="1" spans="1:3">
      <c r="A3476" s="1" t="s">
        <v>61</v>
      </c>
      <c r="B3476" s="1" t="s">
        <v>2163</v>
      </c>
      <c r="C3476" s="1" t="s">
        <v>2163</v>
      </c>
    </row>
    <row r="3477" s="1" customFormat="1" spans="1:3">
      <c r="A3477" s="1" t="s">
        <v>2072</v>
      </c>
      <c r="B3477" s="1" t="s">
        <v>2163</v>
      </c>
      <c r="C3477" s="1" t="s">
        <v>2163</v>
      </c>
    </row>
    <row r="3478" s="1" customFormat="1" spans="1:3">
      <c r="A3478" s="1" t="s">
        <v>1909</v>
      </c>
      <c r="B3478" s="1" t="s">
        <v>2163</v>
      </c>
      <c r="C3478" s="1" t="s">
        <v>2163</v>
      </c>
    </row>
    <row r="3479" s="1" customFormat="1" spans="1:3">
      <c r="A3479" s="1" t="s">
        <v>16311</v>
      </c>
      <c r="B3479" s="1" t="s">
        <v>2163</v>
      </c>
      <c r="C3479" s="1" t="s">
        <v>2163</v>
      </c>
    </row>
    <row r="3480" s="1" customFormat="1" spans="1:3">
      <c r="A3480" s="1" t="s">
        <v>1910</v>
      </c>
      <c r="B3480" s="1" t="s">
        <v>2163</v>
      </c>
      <c r="C3480" s="1" t="s">
        <v>2163</v>
      </c>
    </row>
    <row r="3481" s="1" customFormat="1" spans="1:3">
      <c r="A3481" s="1" t="s">
        <v>52</v>
      </c>
      <c r="B3481" s="1" t="s">
        <v>2163</v>
      </c>
      <c r="C3481" s="1" t="s">
        <v>2163</v>
      </c>
    </row>
    <row r="3482" s="1" customFormat="1" spans="1:3">
      <c r="A3482" s="1" t="s">
        <v>101</v>
      </c>
      <c r="B3482" s="1" t="s">
        <v>2163</v>
      </c>
      <c r="C3482" s="1" t="s">
        <v>2163</v>
      </c>
    </row>
    <row r="3483" s="1" customFormat="1" spans="1:3">
      <c r="A3483" s="1" t="s">
        <v>1999</v>
      </c>
      <c r="B3483" s="1" t="s">
        <v>2163</v>
      </c>
      <c r="C3483" s="1" t="s">
        <v>2163</v>
      </c>
    </row>
    <row r="3484" s="1" customFormat="1" spans="1:3">
      <c r="A3484" s="1" t="s">
        <v>89</v>
      </c>
      <c r="B3484" s="1" t="s">
        <v>2163</v>
      </c>
      <c r="C3484" s="1" t="s">
        <v>2163</v>
      </c>
    </row>
    <row r="3485" s="1" customFormat="1" spans="1:3">
      <c r="A3485" s="1" t="s">
        <v>2084</v>
      </c>
      <c r="B3485" s="1" t="s">
        <v>2163</v>
      </c>
      <c r="C3485" s="1" t="s">
        <v>2163</v>
      </c>
    </row>
    <row r="3486" s="1" customFormat="1" spans="1:3">
      <c r="A3486" s="1" t="s">
        <v>16312</v>
      </c>
      <c r="B3486" s="1" t="s">
        <v>2163</v>
      </c>
      <c r="C3486" s="1" t="s">
        <v>2163</v>
      </c>
    </row>
    <row r="3487" s="1" customFormat="1" spans="1:3">
      <c r="A3487" s="1" t="s">
        <v>16313</v>
      </c>
      <c r="B3487" s="1" t="s">
        <v>2163</v>
      </c>
      <c r="C3487" s="1" t="s">
        <v>2163</v>
      </c>
    </row>
    <row r="3488" s="1" customFormat="1" spans="1:3">
      <c r="A3488" s="1" t="s">
        <v>1993</v>
      </c>
      <c r="B3488" s="1" t="s">
        <v>2163</v>
      </c>
      <c r="C3488" s="1" t="s">
        <v>2163</v>
      </c>
    </row>
    <row r="3489" s="1" customFormat="1" spans="1:3">
      <c r="A3489" s="1" t="s">
        <v>2104</v>
      </c>
      <c r="B3489" s="1" t="s">
        <v>2163</v>
      </c>
      <c r="C3489" s="1" t="s">
        <v>2163</v>
      </c>
    </row>
    <row r="3490" s="1" customFormat="1" spans="1:3">
      <c r="A3490" s="1" t="s">
        <v>2092</v>
      </c>
      <c r="B3490" s="1" t="s">
        <v>2163</v>
      </c>
      <c r="C3490" s="1" t="s">
        <v>2163</v>
      </c>
    </row>
    <row r="3491" s="1" customFormat="1" spans="1:3">
      <c r="A3491" s="1" t="s">
        <v>173</v>
      </c>
      <c r="B3491" s="1" t="s">
        <v>2163</v>
      </c>
      <c r="C3491" s="1" t="s">
        <v>2163</v>
      </c>
    </row>
    <row r="3492" s="1" customFormat="1" spans="1:3">
      <c r="A3492" s="1" t="s">
        <v>2050</v>
      </c>
      <c r="B3492" s="1" t="s">
        <v>2163</v>
      </c>
      <c r="C3492" s="1" t="s">
        <v>2163</v>
      </c>
    </row>
    <row r="3493" s="1" customFormat="1" spans="1:3">
      <c r="A3493" s="1" t="s">
        <v>183</v>
      </c>
      <c r="B3493" s="1" t="s">
        <v>2163</v>
      </c>
      <c r="C3493" s="1" t="s">
        <v>2163</v>
      </c>
    </row>
    <row r="3494" s="1" customFormat="1" spans="1:3">
      <c r="A3494" s="1" t="s">
        <v>2059</v>
      </c>
      <c r="B3494" s="1" t="s">
        <v>2163</v>
      </c>
      <c r="C3494" s="1" t="s">
        <v>2163</v>
      </c>
    </row>
    <row r="3495" s="1" customFormat="1" spans="1:3">
      <c r="A3495" s="1" t="s">
        <v>2076</v>
      </c>
      <c r="B3495" s="1" t="s">
        <v>2163</v>
      </c>
      <c r="C3495" s="1" t="s">
        <v>2163</v>
      </c>
    </row>
    <row r="3496" s="1" customFormat="1" spans="1:3">
      <c r="A3496" s="1" t="s">
        <v>78</v>
      </c>
      <c r="B3496" s="1" t="s">
        <v>2163</v>
      </c>
      <c r="C3496" s="1" t="s">
        <v>2163</v>
      </c>
    </row>
    <row r="3497" s="1" customFormat="1" spans="1:3">
      <c r="A3497" s="1" t="s">
        <v>23</v>
      </c>
      <c r="B3497" s="1" t="s">
        <v>2163</v>
      </c>
      <c r="C3497" s="1" t="s">
        <v>2163</v>
      </c>
    </row>
    <row r="3498" s="1" customFormat="1" spans="1:3">
      <c r="A3498" s="1" t="s">
        <v>28</v>
      </c>
      <c r="B3498" s="1" t="s">
        <v>2163</v>
      </c>
      <c r="C3498" s="1" t="s">
        <v>2163</v>
      </c>
    </row>
    <row r="3499" s="1" customFormat="1" spans="1:3">
      <c r="A3499" s="1" t="s">
        <v>2078</v>
      </c>
      <c r="B3499" s="1" t="s">
        <v>2163</v>
      </c>
      <c r="C3499" s="1" t="s">
        <v>2163</v>
      </c>
    </row>
    <row r="3500" s="1" customFormat="1" spans="1:3">
      <c r="A3500" s="1" t="s">
        <v>2074</v>
      </c>
      <c r="B3500" s="1" t="s">
        <v>2163</v>
      </c>
      <c r="C3500" s="1" t="s">
        <v>2163</v>
      </c>
    </row>
    <row r="3501" s="1" customFormat="1" spans="1:3">
      <c r="A3501" s="1" t="s">
        <v>1975</v>
      </c>
      <c r="B3501" s="1" t="s">
        <v>2163</v>
      </c>
      <c r="C3501" s="1" t="s">
        <v>2163</v>
      </c>
    </row>
    <row r="3502" s="1" customFormat="1" spans="1:3">
      <c r="A3502" s="1" t="s">
        <v>277</v>
      </c>
      <c r="B3502" s="1" t="s">
        <v>2163</v>
      </c>
      <c r="C3502" s="1" t="s">
        <v>2163</v>
      </c>
    </row>
    <row r="3503" s="1" customFormat="1" spans="1:3">
      <c r="A3503" s="1" t="s">
        <v>2011</v>
      </c>
      <c r="B3503" s="1" t="s">
        <v>2163</v>
      </c>
      <c r="C3503" s="1" t="s">
        <v>2163</v>
      </c>
    </row>
    <row r="3504" s="1" customFormat="1" spans="1:3">
      <c r="A3504" s="1" t="s">
        <v>16314</v>
      </c>
      <c r="B3504" s="1" t="s">
        <v>2163</v>
      </c>
      <c r="C3504" s="1" t="s">
        <v>2163</v>
      </c>
    </row>
    <row r="3505" s="1" customFormat="1" spans="1:3">
      <c r="A3505" s="1" t="s">
        <v>208</v>
      </c>
      <c r="B3505" s="1" t="s">
        <v>2163</v>
      </c>
      <c r="C3505" s="1" t="s">
        <v>2163</v>
      </c>
    </row>
    <row r="3506" s="1" customFormat="1" spans="1:3">
      <c r="A3506" s="1" t="s">
        <v>1760</v>
      </c>
      <c r="B3506" s="1" t="s">
        <v>2163</v>
      </c>
      <c r="C3506" s="1" t="s">
        <v>2163</v>
      </c>
    </row>
    <row r="3507" s="1" customFormat="1" spans="1:3">
      <c r="A3507" s="1" t="s">
        <v>112</v>
      </c>
      <c r="B3507" s="1" t="s">
        <v>2163</v>
      </c>
      <c r="C3507" s="1" t="s">
        <v>2163</v>
      </c>
    </row>
    <row r="3508" s="1" customFormat="1" spans="1:3">
      <c r="A3508" s="1" t="s">
        <v>79</v>
      </c>
      <c r="B3508" s="1" t="s">
        <v>2163</v>
      </c>
      <c r="C3508" s="1" t="s">
        <v>2163</v>
      </c>
    </row>
    <row r="3509" s="1" customFormat="1" spans="1:3">
      <c r="A3509" s="1" t="s">
        <v>2094</v>
      </c>
      <c r="B3509" s="1" t="s">
        <v>2163</v>
      </c>
      <c r="C3509" s="1" t="s">
        <v>2163</v>
      </c>
    </row>
    <row r="3510" s="1" customFormat="1" spans="1:3">
      <c r="A3510" s="1" t="s">
        <v>98</v>
      </c>
      <c r="B3510" s="1" t="s">
        <v>2163</v>
      </c>
      <c r="C3510" s="1" t="s">
        <v>2163</v>
      </c>
    </row>
    <row r="3511" s="1" customFormat="1" spans="1:3">
      <c r="A3511" s="1" t="s">
        <v>30</v>
      </c>
      <c r="B3511" s="1" t="s">
        <v>2163</v>
      </c>
      <c r="C3511" s="1" t="s">
        <v>2163</v>
      </c>
    </row>
    <row r="3512" s="1" customFormat="1" spans="1:3">
      <c r="A3512" s="1" t="s">
        <v>145</v>
      </c>
      <c r="B3512" s="1" t="s">
        <v>2163</v>
      </c>
      <c r="C3512" s="1" t="s">
        <v>2163</v>
      </c>
    </row>
    <row r="3513" s="1" customFormat="1" spans="1:3">
      <c r="A3513" s="1" t="s">
        <v>153</v>
      </c>
      <c r="B3513" s="1" t="s">
        <v>2163</v>
      </c>
      <c r="C3513" s="1" t="s">
        <v>2163</v>
      </c>
    </row>
    <row r="3514" s="1" customFormat="1" spans="1:3">
      <c r="A3514" s="1" t="s">
        <v>1957</v>
      </c>
      <c r="B3514" s="1" t="s">
        <v>2163</v>
      </c>
      <c r="C3514" s="1" t="s">
        <v>2163</v>
      </c>
    </row>
    <row r="3515" s="1" customFormat="1" spans="1:3">
      <c r="A3515" s="1" t="s">
        <v>2037</v>
      </c>
      <c r="B3515" s="1" t="s">
        <v>2163</v>
      </c>
      <c r="C3515" s="1" t="s">
        <v>2163</v>
      </c>
    </row>
    <row r="3516" s="1" customFormat="1" spans="1:3">
      <c r="A3516" s="1" t="s">
        <v>1959</v>
      </c>
      <c r="B3516" s="1" t="s">
        <v>2163</v>
      </c>
      <c r="C3516" s="1" t="s">
        <v>2163</v>
      </c>
    </row>
    <row r="3517" s="1" customFormat="1" spans="1:3">
      <c r="A3517" s="1" t="s">
        <v>2018</v>
      </c>
      <c r="B3517" s="1" t="s">
        <v>2163</v>
      </c>
      <c r="C3517" s="1" t="s">
        <v>2163</v>
      </c>
    </row>
    <row r="3518" s="1" customFormat="1" spans="1:3">
      <c r="A3518" s="1" t="s">
        <v>2079</v>
      </c>
      <c r="B3518" s="1" t="s">
        <v>2163</v>
      </c>
      <c r="C3518" s="1" t="s">
        <v>2163</v>
      </c>
    </row>
    <row r="3519" s="1" customFormat="1" spans="1:3">
      <c r="A3519" s="1" t="s">
        <v>31</v>
      </c>
      <c r="B3519" s="1" t="s">
        <v>2163</v>
      </c>
      <c r="C3519" s="1" t="s">
        <v>2163</v>
      </c>
    </row>
    <row r="3520" s="1" customFormat="1" spans="1:3">
      <c r="A3520" s="1" t="s">
        <v>2128</v>
      </c>
      <c r="B3520" s="1" t="s">
        <v>2163</v>
      </c>
      <c r="C3520" s="1" t="s">
        <v>2163</v>
      </c>
    </row>
    <row r="3521" s="1" customFormat="1" spans="1:3">
      <c r="A3521" s="1" t="s">
        <v>16315</v>
      </c>
      <c r="B3521" s="1" t="s">
        <v>2163</v>
      </c>
      <c r="C3521" s="1" t="s">
        <v>2163</v>
      </c>
    </row>
    <row r="3522" s="1" customFormat="1" spans="1:3">
      <c r="A3522" s="1" t="s">
        <v>16316</v>
      </c>
      <c r="B3522" s="1" t="s">
        <v>2163</v>
      </c>
      <c r="C3522" s="1" t="s">
        <v>2163</v>
      </c>
    </row>
    <row r="3523" s="1" customFormat="1" spans="1:3">
      <c r="A3523" s="1" t="s">
        <v>16317</v>
      </c>
      <c r="B3523" s="1" t="s">
        <v>2163</v>
      </c>
      <c r="C3523" s="1" t="s">
        <v>2163</v>
      </c>
    </row>
    <row r="3524" s="1" customFormat="1" spans="1:3">
      <c r="A3524" s="1" t="s">
        <v>1925</v>
      </c>
      <c r="B3524" s="1" t="s">
        <v>2163</v>
      </c>
      <c r="C3524" s="1" t="s">
        <v>2163</v>
      </c>
    </row>
    <row r="3525" s="1" customFormat="1" spans="1:3">
      <c r="A3525" s="1" t="s">
        <v>2023</v>
      </c>
      <c r="B3525" s="1" t="s">
        <v>2163</v>
      </c>
      <c r="C3525" s="1" t="s">
        <v>2163</v>
      </c>
    </row>
    <row r="3526" s="1" customFormat="1" spans="1:3">
      <c r="A3526" s="1" t="s">
        <v>2031</v>
      </c>
      <c r="B3526" s="1" t="s">
        <v>2163</v>
      </c>
      <c r="C3526" s="1" t="s">
        <v>2163</v>
      </c>
    </row>
    <row r="3527" s="1" customFormat="1" spans="1:3">
      <c r="A3527" s="1" t="s">
        <v>1990</v>
      </c>
      <c r="B3527" s="1" t="s">
        <v>2163</v>
      </c>
      <c r="C3527" s="1" t="s">
        <v>2163</v>
      </c>
    </row>
    <row r="3528" s="1" customFormat="1" spans="1:3">
      <c r="A3528" s="1" t="s">
        <v>2099</v>
      </c>
      <c r="B3528" s="1" t="s">
        <v>2163</v>
      </c>
      <c r="C3528" s="1" t="s">
        <v>2163</v>
      </c>
    </row>
    <row r="3529" s="1" customFormat="1" spans="1:3">
      <c r="A3529" s="1" t="s">
        <v>2085</v>
      </c>
      <c r="B3529" s="1" t="s">
        <v>2163</v>
      </c>
      <c r="C3529" s="1" t="s">
        <v>2163</v>
      </c>
    </row>
    <row r="3530" s="1" customFormat="1" spans="1:3">
      <c r="A3530" s="1" t="s">
        <v>2064</v>
      </c>
      <c r="B3530" s="1" t="s">
        <v>2163</v>
      </c>
      <c r="C3530" s="1" t="s">
        <v>2163</v>
      </c>
    </row>
    <row r="3531" s="1" customFormat="1" spans="1:3">
      <c r="A3531" s="1" t="s">
        <v>2096</v>
      </c>
      <c r="B3531" s="1" t="s">
        <v>2163</v>
      </c>
      <c r="C3531" s="1" t="s">
        <v>2163</v>
      </c>
    </row>
    <row r="3532" s="1" customFormat="1" spans="1:3">
      <c r="A3532" s="1" t="s">
        <v>2105</v>
      </c>
      <c r="B3532" s="1" t="s">
        <v>2163</v>
      </c>
      <c r="C3532" s="1" t="s">
        <v>2163</v>
      </c>
    </row>
    <row r="3533" s="1" customFormat="1" spans="1:3">
      <c r="A3533" s="1" t="s">
        <v>2106</v>
      </c>
      <c r="B3533" s="1" t="s">
        <v>2163</v>
      </c>
      <c r="C3533" s="1" t="s">
        <v>2163</v>
      </c>
    </row>
    <row r="3534" s="1" customFormat="1" spans="1:3">
      <c r="A3534" s="1" t="s">
        <v>2025</v>
      </c>
      <c r="B3534" s="1" t="s">
        <v>2163</v>
      </c>
      <c r="C3534" s="1" t="s">
        <v>2163</v>
      </c>
    </row>
    <row r="3535" s="1" customFormat="1" spans="1:3">
      <c r="A3535" s="1" t="s">
        <v>184</v>
      </c>
      <c r="B3535" s="1" t="s">
        <v>2163</v>
      </c>
      <c r="C3535" s="1" t="s">
        <v>2163</v>
      </c>
    </row>
    <row r="3536" s="1" customFormat="1" spans="1:3">
      <c r="A3536" s="1" t="s">
        <v>1952</v>
      </c>
      <c r="B3536" s="1" t="s">
        <v>2163</v>
      </c>
      <c r="C3536" s="1" t="s">
        <v>2163</v>
      </c>
    </row>
    <row r="3537" s="1" customFormat="1" spans="1:3">
      <c r="A3537" s="1" t="s">
        <v>2012</v>
      </c>
      <c r="B3537" s="1" t="s">
        <v>2163</v>
      </c>
      <c r="C3537" s="1" t="s">
        <v>2163</v>
      </c>
    </row>
    <row r="3538" s="1" customFormat="1" spans="1:3">
      <c r="A3538" s="1" t="s">
        <v>1953</v>
      </c>
      <c r="B3538" s="1" t="s">
        <v>2163</v>
      </c>
      <c r="C3538" s="1" t="s">
        <v>2163</v>
      </c>
    </row>
    <row r="3539" s="1" customFormat="1" spans="1:3">
      <c r="A3539" s="1" t="s">
        <v>1969</v>
      </c>
      <c r="B3539" s="1" t="s">
        <v>2163</v>
      </c>
      <c r="C3539" s="1" t="s">
        <v>2163</v>
      </c>
    </row>
    <row r="3540" s="1" customFormat="1" spans="1:3">
      <c r="A3540" s="1" t="s">
        <v>71</v>
      </c>
      <c r="B3540" s="1" t="s">
        <v>2163</v>
      </c>
      <c r="C3540" s="1" t="s">
        <v>2163</v>
      </c>
    </row>
    <row r="3541" s="1" customFormat="1" spans="1:3">
      <c r="A3541" s="1" t="s">
        <v>1309</v>
      </c>
      <c r="B3541" s="1" t="s">
        <v>2163</v>
      </c>
      <c r="C3541" s="1" t="s">
        <v>2163</v>
      </c>
    </row>
    <row r="3542" s="1" customFormat="1" spans="1:3">
      <c r="A3542" s="1" t="s">
        <v>254</v>
      </c>
      <c r="B3542" s="1" t="s">
        <v>2163</v>
      </c>
      <c r="C3542" s="1" t="s">
        <v>2163</v>
      </c>
    </row>
    <row r="3543" s="1" customFormat="1" spans="1:3">
      <c r="A3543" s="1" t="s">
        <v>1976</v>
      </c>
      <c r="B3543" s="1" t="s">
        <v>2163</v>
      </c>
      <c r="C3543" s="1" t="s">
        <v>2163</v>
      </c>
    </row>
    <row r="3544" s="1" customFormat="1" spans="1:3">
      <c r="A3544" s="1" t="s">
        <v>16318</v>
      </c>
      <c r="B3544" s="1" t="s">
        <v>2163</v>
      </c>
      <c r="C3544" s="1" t="s">
        <v>2163</v>
      </c>
    </row>
    <row r="3545" s="1" customFormat="1" spans="1:3">
      <c r="A3545" s="1" t="s">
        <v>465</v>
      </c>
      <c r="B3545" s="1" t="s">
        <v>2163</v>
      </c>
      <c r="C3545" s="1" t="s">
        <v>2163</v>
      </c>
    </row>
    <row r="3546" s="1" customFormat="1" spans="1:3">
      <c r="A3546" s="1" t="s">
        <v>16319</v>
      </c>
      <c r="B3546" s="1" t="s">
        <v>2163</v>
      </c>
      <c r="C3546" s="1" t="s">
        <v>2163</v>
      </c>
    </row>
    <row r="3547" s="1" customFormat="1" spans="1:3">
      <c r="A3547" s="1" t="s">
        <v>1998</v>
      </c>
      <c r="B3547" s="1" t="s">
        <v>2163</v>
      </c>
      <c r="C3547" s="1" t="s">
        <v>2163</v>
      </c>
    </row>
    <row r="3548" s="1" customFormat="1" spans="1:3">
      <c r="A3548" s="1" t="s">
        <v>240</v>
      </c>
      <c r="B3548" s="1" t="s">
        <v>2163</v>
      </c>
      <c r="C3548" s="1" t="s">
        <v>2163</v>
      </c>
    </row>
    <row r="3549" s="1" customFormat="1" spans="1:3">
      <c r="A3549" s="1" t="s">
        <v>50</v>
      </c>
      <c r="B3549" s="1" t="s">
        <v>2163</v>
      </c>
      <c r="C3549" s="1" t="s">
        <v>2163</v>
      </c>
    </row>
    <row r="3550" s="1" customFormat="1" spans="1:3">
      <c r="A3550" s="1" t="s">
        <v>116</v>
      </c>
      <c r="B3550" s="1" t="s">
        <v>2163</v>
      </c>
      <c r="C3550" s="1" t="s">
        <v>2163</v>
      </c>
    </row>
    <row r="3551" s="1" customFormat="1" spans="1:3">
      <c r="A3551" s="1" t="s">
        <v>260</v>
      </c>
      <c r="B3551" s="1" t="s">
        <v>2163</v>
      </c>
      <c r="C3551" s="1" t="s">
        <v>2163</v>
      </c>
    </row>
    <row r="3552" s="1" customFormat="1" spans="1:3">
      <c r="A3552" s="1" t="s">
        <v>16320</v>
      </c>
      <c r="B3552" s="1" t="s">
        <v>2163</v>
      </c>
      <c r="C3552" s="1" t="s">
        <v>2163</v>
      </c>
    </row>
    <row r="3553" s="1" customFormat="1" spans="1:3">
      <c r="A3553" s="1" t="s">
        <v>1290</v>
      </c>
      <c r="B3553" s="1" t="s">
        <v>2163</v>
      </c>
      <c r="C3553" s="1" t="s">
        <v>2163</v>
      </c>
    </row>
    <row r="3554" s="1" customFormat="1" spans="1:3">
      <c r="A3554" s="1" t="s">
        <v>56</v>
      </c>
      <c r="B3554" s="1" t="s">
        <v>2163</v>
      </c>
      <c r="C3554" s="1" t="s">
        <v>2163</v>
      </c>
    </row>
    <row r="3555" s="1" customFormat="1" spans="1:3">
      <c r="A3555" s="1" t="s">
        <v>16321</v>
      </c>
      <c r="B3555" s="1" t="s">
        <v>2163</v>
      </c>
      <c r="C3555" s="1" t="s">
        <v>2163</v>
      </c>
    </row>
    <row r="3556" s="1" customFormat="1" spans="1:3">
      <c r="A3556" s="1" t="s">
        <v>1958</v>
      </c>
      <c r="B3556" s="1" t="s">
        <v>2163</v>
      </c>
      <c r="C3556" s="1" t="s">
        <v>2163</v>
      </c>
    </row>
    <row r="3557" s="1" customFormat="1" spans="1:3">
      <c r="A3557" s="1" t="s">
        <v>213</v>
      </c>
      <c r="B3557" s="1" t="s">
        <v>2163</v>
      </c>
      <c r="C3557" s="1" t="s">
        <v>2163</v>
      </c>
    </row>
    <row r="3558" s="1" customFormat="1" spans="1:3">
      <c r="A3558" s="1" t="s">
        <v>16322</v>
      </c>
      <c r="B3558" s="1" t="s">
        <v>2163</v>
      </c>
      <c r="C3558" s="1" t="s">
        <v>2163</v>
      </c>
    </row>
    <row r="3559" s="1" customFormat="1" spans="1:3">
      <c r="A3559" s="1" t="s">
        <v>16323</v>
      </c>
      <c r="B3559" s="1" t="s">
        <v>2163</v>
      </c>
      <c r="C3559" s="1" t="s">
        <v>2163</v>
      </c>
    </row>
    <row r="3560" s="1" customFormat="1" spans="1:3">
      <c r="A3560" s="1" t="s">
        <v>266</v>
      </c>
      <c r="B3560" s="1" t="s">
        <v>2163</v>
      </c>
      <c r="C3560" s="1" t="s">
        <v>2163</v>
      </c>
    </row>
    <row r="3561" s="1" customFormat="1" spans="1:3">
      <c r="A3561" s="1" t="s">
        <v>156</v>
      </c>
      <c r="B3561" s="1" t="s">
        <v>2163</v>
      </c>
      <c r="C3561" s="1" t="s">
        <v>2163</v>
      </c>
    </row>
    <row r="3562" s="1" customFormat="1" spans="1:3">
      <c r="A3562" s="1" t="s">
        <v>463</v>
      </c>
      <c r="B3562" s="1" t="s">
        <v>2163</v>
      </c>
      <c r="C3562" s="1" t="s">
        <v>2163</v>
      </c>
    </row>
    <row r="3563" s="1" customFormat="1" spans="1:3">
      <c r="A3563" s="1" t="s">
        <v>1962</v>
      </c>
      <c r="B3563" s="1" t="s">
        <v>2163</v>
      </c>
      <c r="C3563" s="1" t="s">
        <v>2163</v>
      </c>
    </row>
    <row r="3564" s="1" customFormat="1" spans="1:3">
      <c r="A3564" s="1" t="s">
        <v>2060</v>
      </c>
      <c r="B3564" s="1" t="s">
        <v>2163</v>
      </c>
      <c r="C3564" s="1" t="s">
        <v>2163</v>
      </c>
    </row>
    <row r="3565" s="1" customFormat="1" spans="1:3">
      <c r="A3565" s="1" t="s">
        <v>2000</v>
      </c>
      <c r="B3565" s="1" t="s">
        <v>2163</v>
      </c>
      <c r="C3565" s="1" t="s">
        <v>2163</v>
      </c>
    </row>
    <row r="3566" s="1" customFormat="1" spans="1:3">
      <c r="A3566" s="1" t="s">
        <v>2049</v>
      </c>
      <c r="B3566" s="1" t="s">
        <v>2163</v>
      </c>
      <c r="C3566" s="1" t="s">
        <v>2163</v>
      </c>
    </row>
    <row r="3567" s="1" customFormat="1" spans="1:3">
      <c r="A3567" s="1" t="s">
        <v>16324</v>
      </c>
      <c r="B3567" s="1" t="s">
        <v>2163</v>
      </c>
      <c r="C3567" s="1" t="s">
        <v>2163</v>
      </c>
    </row>
    <row r="3568" s="1" customFormat="1" spans="1:3">
      <c r="A3568" s="1" t="s">
        <v>167</v>
      </c>
      <c r="B3568" s="1" t="s">
        <v>2163</v>
      </c>
      <c r="C3568" s="1" t="s">
        <v>2163</v>
      </c>
    </row>
    <row r="3569" s="1" customFormat="1" spans="1:3">
      <c r="A3569" s="1" t="s">
        <v>214</v>
      </c>
      <c r="B3569" s="1" t="s">
        <v>2163</v>
      </c>
      <c r="C3569" s="1" t="s">
        <v>2163</v>
      </c>
    </row>
    <row r="3570" s="1" customFormat="1" spans="1:3">
      <c r="A3570" s="1" t="s">
        <v>155</v>
      </c>
      <c r="B3570" s="1" t="s">
        <v>2163</v>
      </c>
      <c r="C3570" s="1" t="s">
        <v>2163</v>
      </c>
    </row>
    <row r="3571" s="1" customFormat="1" spans="1:3">
      <c r="A3571" s="1" t="s">
        <v>60</v>
      </c>
      <c r="B3571" s="1" t="s">
        <v>2163</v>
      </c>
      <c r="C3571" s="1" t="s">
        <v>2163</v>
      </c>
    </row>
    <row r="3572" s="1" customFormat="1" spans="1:3">
      <c r="A3572" s="1" t="s">
        <v>2071</v>
      </c>
      <c r="B3572" s="1" t="s">
        <v>16325</v>
      </c>
      <c r="C3572" s="1" t="s">
        <v>16326</v>
      </c>
    </row>
    <row r="3573" s="1" customFormat="1" spans="1:3">
      <c r="A3573" s="1" t="s">
        <v>2054</v>
      </c>
      <c r="B3573" s="1" t="s">
        <v>2020</v>
      </c>
      <c r="C3573" s="1" t="s">
        <v>16327</v>
      </c>
    </row>
    <row r="3574" s="1" customFormat="1" spans="1:3">
      <c r="A3574" s="1" t="s">
        <v>2054</v>
      </c>
      <c r="B3574" s="1" t="s">
        <v>16328</v>
      </c>
      <c r="C3574" s="1" t="s">
        <v>16329</v>
      </c>
    </row>
    <row r="3575" s="1" customFormat="1" spans="1:3">
      <c r="A3575" s="1" t="s">
        <v>15341</v>
      </c>
      <c r="B3575" s="1" t="s">
        <v>16330</v>
      </c>
      <c r="C3575" s="1" t="s">
        <v>16331</v>
      </c>
    </row>
    <row r="3576" s="1" customFormat="1" spans="1:3">
      <c r="A3576" s="1" t="s">
        <v>51</v>
      </c>
      <c r="B3576" s="1" t="s">
        <v>51</v>
      </c>
      <c r="C3576" s="1" t="s">
        <v>16332</v>
      </c>
    </row>
    <row r="3577" s="1" customFormat="1" spans="1:3">
      <c r="A3577" s="1" t="s">
        <v>51</v>
      </c>
      <c r="B3577" s="1" t="s">
        <v>16333</v>
      </c>
      <c r="C3577" s="1" t="s">
        <v>16334</v>
      </c>
    </row>
    <row r="3578" s="1" customFormat="1" spans="1:3">
      <c r="A3578" s="1" t="s">
        <v>15262</v>
      </c>
      <c r="B3578" s="1" t="s">
        <v>16335</v>
      </c>
      <c r="C3578" s="1" t="s">
        <v>16336</v>
      </c>
    </row>
    <row r="3579" s="1" customFormat="1" spans="1:3">
      <c r="A3579" s="1" t="s">
        <v>165</v>
      </c>
      <c r="B3579" s="1" t="s">
        <v>165</v>
      </c>
      <c r="C3579" s="1" t="s">
        <v>16337</v>
      </c>
    </row>
    <row r="3580" s="1" customFormat="1" spans="1:3">
      <c r="A3580" s="1" t="s">
        <v>43</v>
      </c>
      <c r="B3580" s="1" t="s">
        <v>43</v>
      </c>
      <c r="C3580" s="1" t="s">
        <v>16338</v>
      </c>
    </row>
    <row r="3581" s="1" customFormat="1" spans="1:3">
      <c r="A3581" s="1" t="s">
        <v>1182</v>
      </c>
      <c r="B3581" s="1" t="s">
        <v>16339</v>
      </c>
      <c r="C3581" s="1" t="s">
        <v>16340</v>
      </c>
    </row>
    <row r="3582" s="1" customFormat="1" spans="1:3">
      <c r="A3582" s="1" t="s">
        <v>1936</v>
      </c>
      <c r="B3582" s="1" t="s">
        <v>16341</v>
      </c>
      <c r="C3582" s="1" t="s">
        <v>16342</v>
      </c>
    </row>
    <row r="3583" s="1" customFormat="1" spans="1:3">
      <c r="A3583" s="1" t="s">
        <v>371</v>
      </c>
      <c r="B3583" s="1" t="s">
        <v>16343</v>
      </c>
      <c r="C3583" s="1" t="s">
        <v>16344</v>
      </c>
    </row>
    <row r="3584" s="1" customFormat="1" spans="1:3">
      <c r="A3584" s="1" t="s">
        <v>371</v>
      </c>
      <c r="B3584" s="1" t="s">
        <v>16345</v>
      </c>
      <c r="C3584" s="1" t="s">
        <v>16346</v>
      </c>
    </row>
    <row r="3585" s="1" customFormat="1" spans="1:3">
      <c r="A3585" s="1" t="s">
        <v>371</v>
      </c>
      <c r="B3585" s="1" t="s">
        <v>16347</v>
      </c>
      <c r="C3585" s="1" t="s">
        <v>16348</v>
      </c>
    </row>
    <row r="3586" s="1" customFormat="1" spans="1:3">
      <c r="A3586" s="1" t="s">
        <v>371</v>
      </c>
      <c r="B3586" s="1" t="s">
        <v>16349</v>
      </c>
      <c r="C3586" s="1" t="s">
        <v>16350</v>
      </c>
    </row>
    <row r="3587" s="1" customFormat="1" spans="1:3">
      <c r="A3587" s="1" t="s">
        <v>371</v>
      </c>
      <c r="B3587" s="1" t="s">
        <v>16351</v>
      </c>
      <c r="C3587" s="1" t="s">
        <v>16352</v>
      </c>
    </row>
    <row r="3588" s="1" customFormat="1" spans="1:3">
      <c r="A3588" s="1" t="s">
        <v>371</v>
      </c>
      <c r="B3588" s="1" t="s">
        <v>16353</v>
      </c>
      <c r="C3588" s="1" t="s">
        <v>16354</v>
      </c>
    </row>
    <row r="3589" s="1" customFormat="1" spans="1:3">
      <c r="A3589" s="1" t="s">
        <v>371</v>
      </c>
      <c r="B3589" s="1" t="s">
        <v>16355</v>
      </c>
      <c r="C3589" s="1" t="s">
        <v>16356</v>
      </c>
    </row>
    <row r="3590" s="1" customFormat="1" spans="1:3">
      <c r="A3590" s="1" t="s">
        <v>371</v>
      </c>
      <c r="B3590" s="1" t="s">
        <v>16357</v>
      </c>
      <c r="C3590" s="1" t="s">
        <v>16358</v>
      </c>
    </row>
    <row r="3591" s="1" customFormat="1" spans="1:3">
      <c r="A3591" s="1" t="s">
        <v>371</v>
      </c>
      <c r="B3591" s="1" t="s">
        <v>16359</v>
      </c>
      <c r="C3591" s="1" t="s">
        <v>16360</v>
      </c>
    </row>
    <row r="3592" s="1" customFormat="1" spans="1:3">
      <c r="A3592" s="1" t="s">
        <v>630</v>
      </c>
      <c r="B3592" s="1" t="s">
        <v>16361</v>
      </c>
      <c r="C3592" s="1" t="s">
        <v>16362</v>
      </c>
    </row>
    <row r="3593" s="1" customFormat="1" spans="1:3">
      <c r="A3593" s="1" t="s">
        <v>132</v>
      </c>
      <c r="B3593" s="1" t="s">
        <v>132</v>
      </c>
      <c r="C3593" s="1" t="s">
        <v>16363</v>
      </c>
    </row>
    <row r="3594" s="1" customFormat="1" spans="1:3">
      <c r="A3594" s="1" t="s">
        <v>132</v>
      </c>
      <c r="B3594" s="1" t="s">
        <v>16364</v>
      </c>
      <c r="C3594" s="1" t="s">
        <v>16365</v>
      </c>
    </row>
    <row r="3595" s="1" customFormat="1" spans="1:3">
      <c r="A3595" s="1" t="s">
        <v>38</v>
      </c>
      <c r="B3595" s="1" t="s">
        <v>38</v>
      </c>
      <c r="C3595" s="1" t="s">
        <v>16366</v>
      </c>
    </row>
    <row r="3596" s="1" customFormat="1" spans="1:3">
      <c r="A3596" s="1" t="s">
        <v>38</v>
      </c>
      <c r="B3596" s="1" t="s">
        <v>16367</v>
      </c>
      <c r="C3596" s="1" t="s">
        <v>16368</v>
      </c>
    </row>
    <row r="3597" s="1" customFormat="1" spans="1:3">
      <c r="A3597" s="1" t="s">
        <v>38</v>
      </c>
      <c r="B3597" s="1" t="s">
        <v>16369</v>
      </c>
      <c r="C3597" s="1" t="s">
        <v>16368</v>
      </c>
    </row>
    <row r="3598" s="1" customFormat="1" spans="1:3">
      <c r="A3598" s="1" t="s">
        <v>38</v>
      </c>
      <c r="B3598" s="1" t="s">
        <v>16370</v>
      </c>
      <c r="C3598" s="1" t="s">
        <v>16368</v>
      </c>
    </row>
    <row r="3599" s="1" customFormat="1" spans="1:3">
      <c r="A3599" s="1" t="s">
        <v>16288</v>
      </c>
      <c r="B3599" s="1" t="s">
        <v>16288</v>
      </c>
      <c r="C3599" s="1" t="s">
        <v>16371</v>
      </c>
    </row>
    <row r="3600" s="1" customFormat="1" spans="1:3">
      <c r="A3600" s="1" t="s">
        <v>1043</v>
      </c>
      <c r="B3600" s="1" t="s">
        <v>16372</v>
      </c>
      <c r="C3600" s="1" t="s">
        <v>16373</v>
      </c>
    </row>
    <row r="3601" s="1" customFormat="1" spans="1:3">
      <c r="A3601" s="1" t="s">
        <v>1043</v>
      </c>
      <c r="B3601" s="1" t="s">
        <v>16374</v>
      </c>
      <c r="C3601" s="1" t="s">
        <v>16375</v>
      </c>
    </row>
    <row r="3602" s="1" customFormat="1" spans="1:3">
      <c r="A3602" s="1" t="s">
        <v>1043</v>
      </c>
      <c r="B3602" s="1" t="s">
        <v>16376</v>
      </c>
      <c r="C3602" s="1" t="s">
        <v>16377</v>
      </c>
    </row>
    <row r="3603" s="1" customFormat="1" spans="1:3">
      <c r="A3603" s="1" t="s">
        <v>16289</v>
      </c>
      <c r="B3603" s="1" t="s">
        <v>16289</v>
      </c>
      <c r="C3603" s="1" t="s">
        <v>16378</v>
      </c>
    </row>
    <row r="3604" s="1" customFormat="1" spans="1:3">
      <c r="A3604" s="1" t="s">
        <v>2007</v>
      </c>
      <c r="B3604" s="1" t="s">
        <v>2007</v>
      </c>
      <c r="C3604" s="1" t="s">
        <v>16379</v>
      </c>
    </row>
    <row r="3605" s="1" customFormat="1" spans="1:3">
      <c r="A3605" s="1" t="s">
        <v>129</v>
      </c>
      <c r="B3605" s="1" t="s">
        <v>16380</v>
      </c>
      <c r="C3605" s="1" t="s">
        <v>16381</v>
      </c>
    </row>
    <row r="3606" s="1" customFormat="1" spans="1:3">
      <c r="A3606" s="1" t="s">
        <v>16290</v>
      </c>
      <c r="B3606" s="1" t="s">
        <v>16382</v>
      </c>
      <c r="C3606" s="1" t="s">
        <v>16383</v>
      </c>
    </row>
    <row r="3607" s="1" customFormat="1" spans="1:3">
      <c r="A3607" s="1" t="s">
        <v>16290</v>
      </c>
      <c r="B3607" s="1" t="s">
        <v>16384</v>
      </c>
      <c r="C3607" s="1" t="s">
        <v>16385</v>
      </c>
    </row>
    <row r="3608" s="1" customFormat="1" spans="1:3">
      <c r="A3608" s="1" t="s">
        <v>16290</v>
      </c>
      <c r="B3608" s="1" t="s">
        <v>16386</v>
      </c>
      <c r="C3608" s="1" t="s">
        <v>16387</v>
      </c>
    </row>
    <row r="3609" s="1" customFormat="1" spans="1:3">
      <c r="A3609" s="1" t="s">
        <v>16290</v>
      </c>
      <c r="B3609" s="1" t="s">
        <v>16388</v>
      </c>
      <c r="C3609" s="1" t="s">
        <v>16389</v>
      </c>
    </row>
    <row r="3610" s="1" customFormat="1" spans="1:3">
      <c r="A3610" s="1" t="s">
        <v>16290</v>
      </c>
      <c r="B3610" s="1" t="s">
        <v>16390</v>
      </c>
      <c r="C3610" s="1" t="s">
        <v>16391</v>
      </c>
    </row>
    <row r="3611" s="1" customFormat="1" spans="1:3">
      <c r="A3611" s="1" t="s">
        <v>16290</v>
      </c>
      <c r="B3611" s="1" t="s">
        <v>16392</v>
      </c>
      <c r="C3611" s="1" t="s">
        <v>16393</v>
      </c>
    </row>
    <row r="3612" s="1" customFormat="1" spans="1:3">
      <c r="A3612" s="1" t="s">
        <v>1462</v>
      </c>
      <c r="B3612" s="1" t="s">
        <v>16394</v>
      </c>
      <c r="C3612" s="1" t="s">
        <v>16395</v>
      </c>
    </row>
    <row r="3613" s="1" customFormat="1" spans="1:3">
      <c r="A3613" s="1" t="s">
        <v>1462</v>
      </c>
      <c r="B3613" s="1" t="s">
        <v>16396</v>
      </c>
      <c r="C3613" s="1" t="s">
        <v>16397</v>
      </c>
    </row>
    <row r="3614" s="1" customFormat="1" spans="1:3">
      <c r="A3614" s="1" t="s">
        <v>281</v>
      </c>
      <c r="B3614" s="1" t="s">
        <v>281</v>
      </c>
      <c r="C3614" s="1" t="s">
        <v>16398</v>
      </c>
    </row>
    <row r="3615" s="1" customFormat="1" spans="1:3">
      <c r="A3615" s="1" t="s">
        <v>16291</v>
      </c>
      <c r="B3615" s="1" t="s">
        <v>16291</v>
      </c>
      <c r="C3615" s="1" t="s">
        <v>16399</v>
      </c>
    </row>
    <row r="3616" s="1" customFormat="1" spans="1:3">
      <c r="A3616" s="1" t="s">
        <v>2048</v>
      </c>
      <c r="B3616" s="1" t="s">
        <v>16400</v>
      </c>
      <c r="C3616" s="1" t="s">
        <v>16401</v>
      </c>
    </row>
    <row r="3617" s="1" customFormat="1" spans="1:3">
      <c r="A3617" s="1" t="s">
        <v>1267</v>
      </c>
      <c r="B3617" s="1" t="s">
        <v>16402</v>
      </c>
      <c r="C3617" s="1" t="s">
        <v>16403</v>
      </c>
    </row>
    <row r="3618" s="1" customFormat="1" spans="1:3">
      <c r="A3618" s="1" t="s">
        <v>1988</v>
      </c>
      <c r="B3618" s="1" t="s">
        <v>16404</v>
      </c>
      <c r="C3618" s="1" t="s">
        <v>16405</v>
      </c>
    </row>
    <row r="3619" s="1" customFormat="1" spans="1:3">
      <c r="A3619" s="1" t="s">
        <v>1485</v>
      </c>
      <c r="B3619" s="1" t="s">
        <v>1485</v>
      </c>
      <c r="C3619" s="1" t="s">
        <v>16406</v>
      </c>
    </row>
    <row r="3620" s="1" customFormat="1" spans="1:3">
      <c r="A3620" s="1" t="s">
        <v>16292</v>
      </c>
      <c r="B3620" s="1" t="s">
        <v>16407</v>
      </c>
      <c r="C3620" s="1" t="s">
        <v>16408</v>
      </c>
    </row>
    <row r="3621" s="1" customFormat="1" spans="1:3">
      <c r="A3621" s="1" t="s">
        <v>976</v>
      </c>
      <c r="B3621" s="1" t="s">
        <v>976</v>
      </c>
      <c r="C3621" s="1" t="s">
        <v>16409</v>
      </c>
    </row>
    <row r="3622" s="1" customFormat="1" spans="1:3">
      <c r="A3622" s="1" t="s">
        <v>1277</v>
      </c>
      <c r="B3622" s="1" t="s">
        <v>16410</v>
      </c>
      <c r="C3622" s="1" t="s">
        <v>16411</v>
      </c>
    </row>
    <row r="3623" s="1" customFormat="1" spans="1:3">
      <c r="A3623" s="1" t="s">
        <v>1277</v>
      </c>
      <c r="B3623" s="1" t="s">
        <v>16412</v>
      </c>
      <c r="C3623" s="1" t="s">
        <v>16413</v>
      </c>
    </row>
    <row r="3624" s="1" customFormat="1" spans="1:3">
      <c r="A3624" s="1" t="s">
        <v>1311</v>
      </c>
      <c r="B3624" s="1" t="s">
        <v>16414</v>
      </c>
      <c r="C3624" s="1" t="s">
        <v>16415</v>
      </c>
    </row>
    <row r="3625" s="1" customFormat="1" spans="1:3">
      <c r="A3625" s="1" t="s">
        <v>16293</v>
      </c>
      <c r="B3625" s="1" t="s">
        <v>16416</v>
      </c>
      <c r="C3625" s="1" t="s">
        <v>16417</v>
      </c>
    </row>
    <row r="3626" s="1" customFormat="1" spans="1:3">
      <c r="A3626" s="1" t="s">
        <v>1937</v>
      </c>
      <c r="B3626" s="1" t="s">
        <v>16418</v>
      </c>
      <c r="C3626" s="1" t="s">
        <v>16419</v>
      </c>
    </row>
    <row r="3627" s="1" customFormat="1" spans="1:3">
      <c r="A3627" s="1" t="s">
        <v>2053</v>
      </c>
      <c r="B3627" s="1" t="s">
        <v>16420</v>
      </c>
      <c r="C3627" s="1" t="s">
        <v>16421</v>
      </c>
    </row>
    <row r="3628" s="1" customFormat="1" spans="1:3">
      <c r="A3628" s="1" t="s">
        <v>2053</v>
      </c>
      <c r="B3628" s="1" t="s">
        <v>16422</v>
      </c>
      <c r="C3628" s="1" t="s">
        <v>16423</v>
      </c>
    </row>
    <row r="3629" s="1" customFormat="1" spans="1:3">
      <c r="A3629" s="1" t="s">
        <v>1883</v>
      </c>
      <c r="B3629" s="1" t="s">
        <v>1883</v>
      </c>
      <c r="C3629" s="1" t="s">
        <v>16424</v>
      </c>
    </row>
    <row r="3630" s="1" customFormat="1" spans="1:3">
      <c r="A3630" s="1" t="s">
        <v>1883</v>
      </c>
      <c r="B3630" s="1" t="s">
        <v>16425</v>
      </c>
      <c r="C3630" s="1" t="s">
        <v>16426</v>
      </c>
    </row>
    <row r="3631" s="1" customFormat="1" spans="1:3">
      <c r="A3631" s="1" t="s">
        <v>55</v>
      </c>
      <c r="B3631" s="1" t="s">
        <v>55</v>
      </c>
      <c r="C3631" s="1" t="s">
        <v>16427</v>
      </c>
    </row>
    <row r="3632" s="1" customFormat="1" spans="1:3">
      <c r="A3632" s="1" t="s">
        <v>122</v>
      </c>
      <c r="B3632" s="1" t="s">
        <v>122</v>
      </c>
      <c r="C3632" s="1" t="s">
        <v>16428</v>
      </c>
    </row>
    <row r="3633" s="1" customFormat="1" spans="1:3">
      <c r="A3633" s="1" t="s">
        <v>1737</v>
      </c>
      <c r="B3633" s="1" t="s">
        <v>16429</v>
      </c>
      <c r="C3633" s="1" t="s">
        <v>16430</v>
      </c>
    </row>
    <row r="3634" s="1" customFormat="1" spans="1:3">
      <c r="A3634" s="1" t="s">
        <v>2088</v>
      </c>
      <c r="B3634" s="1" t="s">
        <v>16431</v>
      </c>
      <c r="C3634" s="1" t="s">
        <v>16432</v>
      </c>
    </row>
    <row r="3635" s="1" customFormat="1" spans="1:3">
      <c r="A3635" s="1" t="s">
        <v>1730</v>
      </c>
      <c r="B3635" s="1" t="s">
        <v>16433</v>
      </c>
      <c r="C3635" s="1" t="s">
        <v>16434</v>
      </c>
    </row>
    <row r="3636" s="1" customFormat="1" spans="1:3">
      <c r="A3636" s="1" t="s">
        <v>1286</v>
      </c>
      <c r="B3636" s="1" t="s">
        <v>16435</v>
      </c>
      <c r="C3636" s="1" t="s">
        <v>16436</v>
      </c>
    </row>
    <row r="3637" s="1" customFormat="1" spans="1:3">
      <c r="A3637" s="1" t="s">
        <v>228</v>
      </c>
      <c r="B3637" s="1" t="s">
        <v>228</v>
      </c>
      <c r="C3637" s="1" t="s">
        <v>16437</v>
      </c>
    </row>
    <row r="3638" s="1" customFormat="1" spans="1:3">
      <c r="A3638" s="1" t="s">
        <v>1967</v>
      </c>
      <c r="B3638" s="1" t="s">
        <v>16438</v>
      </c>
      <c r="C3638" s="1" t="s">
        <v>16439</v>
      </c>
    </row>
    <row r="3639" s="1" customFormat="1" spans="1:3">
      <c r="A3639" s="1" t="s">
        <v>16294</v>
      </c>
      <c r="B3639" s="1" t="s">
        <v>16440</v>
      </c>
      <c r="C3639" s="1" t="s">
        <v>16441</v>
      </c>
    </row>
    <row r="3640" s="1" customFormat="1" spans="1:3">
      <c r="A3640" s="1" t="s">
        <v>16294</v>
      </c>
      <c r="B3640" s="1" t="s">
        <v>16442</v>
      </c>
      <c r="C3640" s="1" t="s">
        <v>16443</v>
      </c>
    </row>
    <row r="3641" s="1" customFormat="1" spans="1:3">
      <c r="A3641" s="1" t="s">
        <v>117</v>
      </c>
      <c r="B3641" s="1" t="s">
        <v>16444</v>
      </c>
      <c r="C3641" s="1" t="s">
        <v>16445</v>
      </c>
    </row>
    <row r="3642" s="1" customFormat="1" spans="1:3">
      <c r="A3642" s="1" t="s">
        <v>16295</v>
      </c>
      <c r="B3642" s="1" t="s">
        <v>16446</v>
      </c>
      <c r="C3642" s="1" t="s">
        <v>16447</v>
      </c>
    </row>
    <row r="3643" s="1" customFormat="1" spans="1:3">
      <c r="A3643" s="1" t="s">
        <v>1948</v>
      </c>
      <c r="B3643" s="1" t="s">
        <v>16448</v>
      </c>
      <c r="C3643" s="1" t="s">
        <v>16449</v>
      </c>
    </row>
    <row r="3644" s="1" customFormat="1" spans="1:3">
      <c r="A3644" s="1" t="s">
        <v>16296</v>
      </c>
      <c r="B3644" s="1" t="s">
        <v>16450</v>
      </c>
      <c r="C3644" s="1" t="s">
        <v>16451</v>
      </c>
    </row>
    <row r="3645" s="1" customFormat="1" spans="1:3">
      <c r="A3645" s="1" t="s">
        <v>16297</v>
      </c>
      <c r="B3645" s="1" t="s">
        <v>16452</v>
      </c>
      <c r="C3645" s="1" t="s">
        <v>16453</v>
      </c>
    </row>
    <row r="3646" s="1" customFormat="1" spans="1:3">
      <c r="A3646" s="1" t="s">
        <v>835</v>
      </c>
      <c r="B3646" s="1" t="s">
        <v>16454</v>
      </c>
      <c r="C3646" s="1" t="s">
        <v>16455</v>
      </c>
    </row>
    <row r="3647" s="1" customFormat="1" spans="1:3">
      <c r="A3647" s="1" t="s">
        <v>835</v>
      </c>
      <c r="B3647" s="1" t="s">
        <v>16456</v>
      </c>
      <c r="C3647" s="1" t="s">
        <v>16457</v>
      </c>
    </row>
    <row r="3648" s="1" customFormat="1" spans="1:3">
      <c r="A3648" s="1" t="s">
        <v>1027</v>
      </c>
      <c r="B3648" s="1" t="s">
        <v>16458</v>
      </c>
      <c r="C3648" s="1" t="s">
        <v>16459</v>
      </c>
    </row>
    <row r="3649" s="1" customFormat="1" spans="1:3">
      <c r="A3649" s="1" t="s">
        <v>1733</v>
      </c>
      <c r="B3649" s="1" t="s">
        <v>1733</v>
      </c>
      <c r="C3649" s="1" t="s">
        <v>16460</v>
      </c>
    </row>
    <row r="3650" s="1" customFormat="1" spans="1:3">
      <c r="A3650" s="1" t="s">
        <v>1424</v>
      </c>
      <c r="B3650" s="1" t="s">
        <v>16461</v>
      </c>
      <c r="C3650" s="1" t="s">
        <v>16462</v>
      </c>
    </row>
    <row r="3651" s="1" customFormat="1" spans="1:3">
      <c r="A3651" s="1" t="s">
        <v>16298</v>
      </c>
      <c r="B3651" s="1" t="s">
        <v>16463</v>
      </c>
      <c r="C3651" s="1" t="s">
        <v>16464</v>
      </c>
    </row>
    <row r="3652" s="1" customFormat="1" spans="1:3">
      <c r="A3652" s="1" t="s">
        <v>136</v>
      </c>
      <c r="B3652" s="1" t="s">
        <v>16465</v>
      </c>
      <c r="C3652" s="1" t="s">
        <v>16466</v>
      </c>
    </row>
    <row r="3653" s="1" customFormat="1" spans="1:3">
      <c r="A3653" s="1" t="s">
        <v>1666</v>
      </c>
      <c r="B3653" s="1" t="s">
        <v>1666</v>
      </c>
      <c r="C3653" s="1" t="s">
        <v>16467</v>
      </c>
    </row>
    <row r="3654" s="1" customFormat="1" spans="1:3">
      <c r="A3654" s="1" t="s">
        <v>128</v>
      </c>
      <c r="B3654" s="1" t="s">
        <v>16468</v>
      </c>
      <c r="C3654" s="1" t="s">
        <v>16469</v>
      </c>
    </row>
    <row r="3655" s="1" customFormat="1" spans="1:3">
      <c r="A3655" s="1" t="s">
        <v>2133</v>
      </c>
      <c r="B3655" s="1" t="s">
        <v>2133</v>
      </c>
      <c r="C3655" s="1" t="s">
        <v>16399</v>
      </c>
    </row>
    <row r="3656" s="1" customFormat="1" spans="1:3">
      <c r="A3656" s="1" t="s">
        <v>1556</v>
      </c>
      <c r="B3656" s="1" t="s">
        <v>16470</v>
      </c>
      <c r="C3656" s="1" t="s">
        <v>16471</v>
      </c>
    </row>
    <row r="3657" s="1" customFormat="1" spans="1:3">
      <c r="A3657" s="1" t="s">
        <v>2017</v>
      </c>
      <c r="B3657" s="1" t="s">
        <v>16472</v>
      </c>
      <c r="C3657" s="1" t="s">
        <v>16473</v>
      </c>
    </row>
    <row r="3658" s="1" customFormat="1" spans="1:3">
      <c r="A3658" s="1" t="s">
        <v>199</v>
      </c>
      <c r="B3658" s="1" t="s">
        <v>16474</v>
      </c>
      <c r="C3658" s="1" t="s">
        <v>16475</v>
      </c>
    </row>
    <row r="3659" s="1" customFormat="1" spans="1:3">
      <c r="A3659" s="1" t="s">
        <v>768</v>
      </c>
      <c r="B3659" s="1" t="s">
        <v>16476</v>
      </c>
      <c r="C3659" s="1" t="s">
        <v>16477</v>
      </c>
    </row>
    <row r="3660" s="1" customFormat="1" spans="1:3">
      <c r="A3660" s="1" t="s">
        <v>1157</v>
      </c>
      <c r="B3660" s="1" t="s">
        <v>16478</v>
      </c>
      <c r="C3660" s="1" t="s">
        <v>16479</v>
      </c>
    </row>
    <row r="3661" s="1" customFormat="1" spans="1:3">
      <c r="A3661" s="1" t="s">
        <v>134</v>
      </c>
      <c r="B3661" s="1" t="s">
        <v>134</v>
      </c>
      <c r="C3661" s="1" t="s">
        <v>16480</v>
      </c>
    </row>
    <row r="3662" s="1" customFormat="1" spans="1:3">
      <c r="A3662" s="1" t="s">
        <v>2102</v>
      </c>
      <c r="B3662" s="1" t="s">
        <v>2102</v>
      </c>
      <c r="C3662" s="1" t="s">
        <v>16481</v>
      </c>
    </row>
    <row r="3663" s="1" customFormat="1" spans="1:3">
      <c r="A3663" s="1" t="s">
        <v>406</v>
      </c>
      <c r="B3663" s="1" t="s">
        <v>16482</v>
      </c>
      <c r="C3663" s="1" t="s">
        <v>16483</v>
      </c>
    </row>
    <row r="3664" s="1" customFormat="1" spans="1:3">
      <c r="A3664" s="1" t="s">
        <v>406</v>
      </c>
      <c r="B3664" s="1" t="s">
        <v>16484</v>
      </c>
      <c r="C3664" s="1" t="s">
        <v>16485</v>
      </c>
    </row>
    <row r="3665" s="1" customFormat="1" spans="1:3">
      <c r="A3665" s="1" t="s">
        <v>406</v>
      </c>
      <c r="B3665" s="1" t="s">
        <v>16486</v>
      </c>
      <c r="C3665" s="1" t="s">
        <v>16487</v>
      </c>
    </row>
    <row r="3666" s="1" customFormat="1" spans="1:3">
      <c r="A3666" s="1" t="s">
        <v>635</v>
      </c>
      <c r="B3666" s="1" t="s">
        <v>16488</v>
      </c>
      <c r="C3666" s="1" t="s">
        <v>16489</v>
      </c>
    </row>
    <row r="3667" s="1" customFormat="1" spans="1:3">
      <c r="A3667" s="1" t="s">
        <v>635</v>
      </c>
      <c r="B3667" s="1" t="s">
        <v>16490</v>
      </c>
      <c r="C3667" s="1" t="s">
        <v>16491</v>
      </c>
    </row>
    <row r="3668" s="1" customFormat="1" spans="1:3">
      <c r="A3668" s="1" t="s">
        <v>15339</v>
      </c>
      <c r="B3668" s="1" t="s">
        <v>16492</v>
      </c>
      <c r="C3668" s="1" t="s">
        <v>16493</v>
      </c>
    </row>
    <row r="3669" s="1" customFormat="1" spans="1:3">
      <c r="A3669" s="1" t="s">
        <v>54</v>
      </c>
      <c r="B3669" s="1" t="s">
        <v>54</v>
      </c>
      <c r="C3669" s="1" t="s">
        <v>16494</v>
      </c>
    </row>
    <row r="3670" s="1" customFormat="1" spans="1:3">
      <c r="A3670" s="1" t="s">
        <v>271</v>
      </c>
      <c r="B3670" s="1" t="s">
        <v>271</v>
      </c>
      <c r="C3670" s="1" t="s">
        <v>16495</v>
      </c>
    </row>
    <row r="3671" s="1" customFormat="1" spans="1:3">
      <c r="A3671" s="1" t="s">
        <v>16299</v>
      </c>
      <c r="B3671" s="1" t="s">
        <v>16299</v>
      </c>
      <c r="C3671" s="1" t="s">
        <v>16496</v>
      </c>
    </row>
    <row r="3672" s="1" customFormat="1" spans="1:3">
      <c r="A3672" s="1" t="s">
        <v>74</v>
      </c>
      <c r="B3672" s="1" t="s">
        <v>16497</v>
      </c>
      <c r="C3672" s="1" t="s">
        <v>16498</v>
      </c>
    </row>
    <row r="3673" s="1" customFormat="1" spans="1:3">
      <c r="A3673" s="1" t="s">
        <v>16300</v>
      </c>
      <c r="B3673" s="1" t="s">
        <v>16300</v>
      </c>
      <c r="C3673" s="1" t="s">
        <v>16499</v>
      </c>
    </row>
    <row r="3674" s="1" customFormat="1" spans="1:3">
      <c r="A3674" s="1" t="s">
        <v>126</v>
      </c>
      <c r="B3674" s="1" t="s">
        <v>16500</v>
      </c>
      <c r="C3674" s="1" t="s">
        <v>16501</v>
      </c>
    </row>
    <row r="3675" s="1" customFormat="1" spans="1:3">
      <c r="A3675" s="1" t="s">
        <v>1622</v>
      </c>
      <c r="B3675" s="1" t="s">
        <v>16502</v>
      </c>
      <c r="C3675" s="1" t="s">
        <v>16503</v>
      </c>
    </row>
    <row r="3676" s="1" customFormat="1" spans="1:3">
      <c r="A3676" s="1" t="s">
        <v>628</v>
      </c>
      <c r="B3676" s="1" t="s">
        <v>16504</v>
      </c>
      <c r="C3676" s="1" t="s">
        <v>16505</v>
      </c>
    </row>
    <row r="3677" s="1" customFormat="1" spans="1:3">
      <c r="A3677" s="1" t="s">
        <v>1658</v>
      </c>
      <c r="B3677" s="1" t="s">
        <v>16506</v>
      </c>
      <c r="C3677" s="1" t="s">
        <v>16507</v>
      </c>
    </row>
    <row r="3678" s="1" customFormat="1" spans="1:3">
      <c r="A3678" s="1" t="s">
        <v>1658</v>
      </c>
      <c r="B3678" s="1" t="s">
        <v>16508</v>
      </c>
      <c r="C3678" s="1" t="s">
        <v>16509</v>
      </c>
    </row>
    <row r="3679" s="1" customFormat="1" spans="1:3">
      <c r="A3679" s="1" t="s">
        <v>1537</v>
      </c>
      <c r="B3679" s="1" t="s">
        <v>16510</v>
      </c>
      <c r="C3679" s="1" t="s">
        <v>16511</v>
      </c>
    </row>
    <row r="3680" s="1" customFormat="1" spans="1:3">
      <c r="A3680" s="1" t="s">
        <v>1537</v>
      </c>
      <c r="B3680" s="1" t="s">
        <v>16512</v>
      </c>
      <c r="C3680" s="1" t="s">
        <v>16513</v>
      </c>
    </row>
    <row r="3681" s="1" customFormat="1" spans="1:3">
      <c r="A3681" s="1" t="s">
        <v>16301</v>
      </c>
      <c r="B3681" s="1" t="s">
        <v>16301</v>
      </c>
      <c r="C3681" s="1" t="s">
        <v>16514</v>
      </c>
    </row>
    <row r="3682" s="1" customFormat="1" spans="1:3">
      <c r="A3682" s="1" t="s">
        <v>16302</v>
      </c>
      <c r="B3682" s="1" t="s">
        <v>16302</v>
      </c>
      <c r="C3682" s="1" t="s">
        <v>16398</v>
      </c>
    </row>
    <row r="3683" s="1" customFormat="1" spans="1:3">
      <c r="A3683" s="1" t="s">
        <v>936</v>
      </c>
      <c r="B3683" s="1" t="s">
        <v>936</v>
      </c>
      <c r="C3683" s="1" t="s">
        <v>16515</v>
      </c>
    </row>
    <row r="3684" s="1" customFormat="1" spans="1:3">
      <c r="A3684" s="1" t="s">
        <v>84</v>
      </c>
      <c r="B3684" s="1" t="s">
        <v>84</v>
      </c>
      <c r="C3684" s="1" t="s">
        <v>16516</v>
      </c>
    </row>
    <row r="3685" s="1" customFormat="1" spans="1:3">
      <c r="A3685" s="1" t="s">
        <v>104</v>
      </c>
      <c r="B3685" s="1" t="s">
        <v>104</v>
      </c>
      <c r="C3685" s="1" t="s">
        <v>16517</v>
      </c>
    </row>
    <row r="3686" s="1" customFormat="1" spans="1:3">
      <c r="A3686" s="1" t="s">
        <v>1247</v>
      </c>
      <c r="B3686" s="1" t="s">
        <v>16518</v>
      </c>
      <c r="C3686" s="1" t="s">
        <v>16519</v>
      </c>
    </row>
    <row r="3687" s="1" customFormat="1" spans="1:3">
      <c r="A3687" s="1" t="s">
        <v>1247</v>
      </c>
      <c r="B3687" s="1" t="s">
        <v>16520</v>
      </c>
      <c r="C3687" s="1" t="s">
        <v>16521</v>
      </c>
    </row>
    <row r="3688" s="1" customFormat="1" spans="1:3">
      <c r="A3688" s="1" t="s">
        <v>1281</v>
      </c>
      <c r="B3688" s="1" t="s">
        <v>16522</v>
      </c>
      <c r="C3688" s="1" t="s">
        <v>16523</v>
      </c>
    </row>
    <row r="3689" s="1" customFormat="1" spans="1:3">
      <c r="A3689" s="1" t="s">
        <v>2131</v>
      </c>
      <c r="B3689" s="1" t="s">
        <v>16524</v>
      </c>
      <c r="C3689" s="1" t="s">
        <v>16399</v>
      </c>
    </row>
    <row r="3690" s="1" customFormat="1" spans="1:3">
      <c r="A3690" s="1" t="s">
        <v>2131</v>
      </c>
      <c r="B3690" s="1" t="s">
        <v>16525</v>
      </c>
      <c r="C3690" s="1" t="s">
        <v>16399</v>
      </c>
    </row>
    <row r="3691" s="1" customFormat="1" spans="1:3">
      <c r="A3691" s="1" t="s">
        <v>2131</v>
      </c>
      <c r="B3691" s="1" t="s">
        <v>16526</v>
      </c>
      <c r="C3691" s="1" t="s">
        <v>16399</v>
      </c>
    </row>
    <row r="3692" s="1" customFormat="1" spans="1:3">
      <c r="A3692" s="1" t="s">
        <v>123</v>
      </c>
      <c r="B3692" s="1" t="s">
        <v>16527</v>
      </c>
      <c r="C3692" s="1" t="s">
        <v>16528</v>
      </c>
    </row>
    <row r="3693" s="1" customFormat="1" spans="1:3">
      <c r="A3693" s="1" t="s">
        <v>553</v>
      </c>
      <c r="B3693" s="1" t="s">
        <v>16529</v>
      </c>
      <c r="C3693" s="1" t="s">
        <v>16530</v>
      </c>
    </row>
    <row r="3694" s="1" customFormat="1" spans="1:3">
      <c r="A3694" s="1" t="s">
        <v>1940</v>
      </c>
      <c r="B3694" s="1" t="s">
        <v>16531</v>
      </c>
      <c r="C3694" s="1" t="s">
        <v>16532</v>
      </c>
    </row>
    <row r="3695" s="1" customFormat="1" spans="1:3">
      <c r="A3695" s="1" t="s">
        <v>1940</v>
      </c>
      <c r="B3695" s="1" t="s">
        <v>16533</v>
      </c>
      <c r="C3695" s="1" t="s">
        <v>16534</v>
      </c>
    </row>
    <row r="3696" s="1" customFormat="1" spans="1:3">
      <c r="A3696" s="1" t="s">
        <v>1101</v>
      </c>
      <c r="B3696" s="1" t="s">
        <v>1101</v>
      </c>
      <c r="C3696" s="1" t="s">
        <v>16535</v>
      </c>
    </row>
    <row r="3697" s="1" customFormat="1" spans="1:3">
      <c r="A3697" s="1" t="s">
        <v>1101</v>
      </c>
      <c r="B3697" s="1" t="s">
        <v>16536</v>
      </c>
      <c r="C3697" s="1" t="s">
        <v>16537</v>
      </c>
    </row>
    <row r="3698" s="1" customFormat="1" spans="1:3">
      <c r="A3698" s="1" t="s">
        <v>2057</v>
      </c>
      <c r="B3698" s="1" t="s">
        <v>15037</v>
      </c>
      <c r="C3698" s="1" t="s">
        <v>16538</v>
      </c>
    </row>
    <row r="3699" s="1" customFormat="1" spans="1:3">
      <c r="A3699" s="1" t="s">
        <v>1413</v>
      </c>
      <c r="B3699" s="1" t="s">
        <v>16539</v>
      </c>
      <c r="C3699" s="1" t="s">
        <v>16540</v>
      </c>
    </row>
    <row r="3700" s="1" customFormat="1" spans="1:3">
      <c r="A3700" s="1" t="s">
        <v>1718</v>
      </c>
      <c r="B3700" s="1" t="s">
        <v>16541</v>
      </c>
      <c r="C3700" s="1" t="s">
        <v>16542</v>
      </c>
    </row>
    <row r="3701" s="1" customFormat="1" spans="1:3">
      <c r="A3701" s="1" t="s">
        <v>1886</v>
      </c>
      <c r="B3701" s="1" t="s">
        <v>16543</v>
      </c>
      <c r="C3701" s="1" t="s">
        <v>16544</v>
      </c>
    </row>
    <row r="3702" s="1" customFormat="1" spans="1:3">
      <c r="A3702" s="1" t="s">
        <v>85</v>
      </c>
      <c r="B3702" s="1" t="s">
        <v>85</v>
      </c>
      <c r="C3702" s="1" t="s">
        <v>16545</v>
      </c>
    </row>
    <row r="3703" s="1" customFormat="1" spans="1:3">
      <c r="A3703" s="1" t="s">
        <v>85</v>
      </c>
      <c r="B3703" s="1" t="s">
        <v>16546</v>
      </c>
      <c r="C3703" s="1" t="s">
        <v>16547</v>
      </c>
    </row>
    <row r="3704" s="1" customFormat="1" spans="1:3">
      <c r="A3704" s="1" t="s">
        <v>85</v>
      </c>
      <c r="B3704" s="1" t="s">
        <v>16548</v>
      </c>
      <c r="C3704" s="1" t="s">
        <v>16549</v>
      </c>
    </row>
    <row r="3705" s="1" customFormat="1" spans="1:3">
      <c r="A3705" s="1" t="s">
        <v>85</v>
      </c>
      <c r="B3705" s="1" t="s">
        <v>16550</v>
      </c>
      <c r="C3705" s="1" t="s">
        <v>16551</v>
      </c>
    </row>
    <row r="3706" s="1" customFormat="1" spans="1:3">
      <c r="A3706" s="1" t="s">
        <v>1120</v>
      </c>
      <c r="B3706" s="1" t="s">
        <v>16552</v>
      </c>
      <c r="C3706" s="1" t="s">
        <v>16553</v>
      </c>
    </row>
    <row r="3707" s="1" customFormat="1" spans="1:3">
      <c r="A3707" s="1" t="s">
        <v>15043</v>
      </c>
      <c r="B3707" s="1" t="s">
        <v>15043</v>
      </c>
      <c r="C3707" s="1" t="s">
        <v>16554</v>
      </c>
    </row>
    <row r="3708" s="1" customFormat="1" spans="1:3">
      <c r="A3708" s="1" t="s">
        <v>2063</v>
      </c>
      <c r="B3708" s="1" t="s">
        <v>16555</v>
      </c>
      <c r="C3708" s="1" t="s">
        <v>16556</v>
      </c>
    </row>
    <row r="3709" s="1" customFormat="1" spans="1:3">
      <c r="A3709" s="1" t="s">
        <v>73</v>
      </c>
      <c r="B3709" s="1" t="s">
        <v>16557</v>
      </c>
      <c r="C3709" s="1" t="s">
        <v>16558</v>
      </c>
    </row>
    <row r="3710" s="1" customFormat="1" spans="1:3">
      <c r="A3710" s="1" t="s">
        <v>1425</v>
      </c>
      <c r="B3710" s="1" t="s">
        <v>16559</v>
      </c>
      <c r="C3710" s="1" t="s">
        <v>16560</v>
      </c>
    </row>
    <row r="3711" s="1" customFormat="1" spans="1:3">
      <c r="A3711" s="1" t="s">
        <v>1965</v>
      </c>
      <c r="B3711" s="1" t="s">
        <v>16561</v>
      </c>
      <c r="C3711" s="1" t="s">
        <v>16562</v>
      </c>
    </row>
    <row r="3712" s="1" customFormat="1" spans="1:3">
      <c r="A3712" s="1" t="s">
        <v>15319</v>
      </c>
      <c r="B3712" s="1" t="s">
        <v>16563</v>
      </c>
      <c r="C3712" s="1" t="s">
        <v>16564</v>
      </c>
    </row>
    <row r="3713" s="1" customFormat="1" spans="1:3">
      <c r="A3713" s="1" t="s">
        <v>16303</v>
      </c>
      <c r="B3713" s="1" t="s">
        <v>16565</v>
      </c>
      <c r="C3713" s="1" t="s">
        <v>16566</v>
      </c>
    </row>
    <row r="3714" s="1" customFormat="1" spans="1:3">
      <c r="A3714" s="1" t="s">
        <v>115</v>
      </c>
      <c r="B3714" s="1" t="s">
        <v>16567</v>
      </c>
      <c r="C3714" s="1" t="s">
        <v>16568</v>
      </c>
    </row>
    <row r="3715" s="1" customFormat="1" spans="1:3">
      <c r="A3715" s="1" t="s">
        <v>16304</v>
      </c>
      <c r="B3715" s="1" t="s">
        <v>16569</v>
      </c>
      <c r="C3715" s="1" t="s">
        <v>16570</v>
      </c>
    </row>
    <row r="3716" s="1" customFormat="1" spans="1:3">
      <c r="A3716" s="1" t="s">
        <v>1269</v>
      </c>
      <c r="B3716" s="1" t="s">
        <v>1269</v>
      </c>
      <c r="C3716" s="1" t="s">
        <v>16571</v>
      </c>
    </row>
    <row r="3717" s="1" customFormat="1" spans="1:3">
      <c r="A3717" s="1" t="s">
        <v>1269</v>
      </c>
      <c r="B3717" s="1" t="s">
        <v>16572</v>
      </c>
      <c r="C3717" s="1" t="s">
        <v>16573</v>
      </c>
    </row>
    <row r="3718" s="1" customFormat="1" spans="1:3">
      <c r="A3718" s="1" t="s">
        <v>1269</v>
      </c>
      <c r="B3718" s="1" t="s">
        <v>16574</v>
      </c>
      <c r="C3718" s="1" t="s">
        <v>16575</v>
      </c>
    </row>
    <row r="3719" s="1" customFormat="1" spans="1:3">
      <c r="A3719" s="1" t="s">
        <v>1269</v>
      </c>
      <c r="B3719" s="1" t="s">
        <v>16576</v>
      </c>
      <c r="C3719" s="1" t="s">
        <v>16577</v>
      </c>
    </row>
    <row r="3720" s="1" customFormat="1" spans="1:3">
      <c r="A3720" s="1" t="s">
        <v>1269</v>
      </c>
      <c r="B3720" s="1" t="s">
        <v>16578</v>
      </c>
      <c r="C3720" s="1" t="s">
        <v>16579</v>
      </c>
    </row>
    <row r="3721" s="1" customFormat="1" spans="1:3">
      <c r="A3721" s="1" t="s">
        <v>200</v>
      </c>
      <c r="B3721" s="1" t="s">
        <v>16580</v>
      </c>
      <c r="C3721" s="1" t="s">
        <v>16581</v>
      </c>
    </row>
    <row r="3722" s="1" customFormat="1" spans="1:3">
      <c r="A3722" s="1" t="s">
        <v>200</v>
      </c>
      <c r="B3722" s="1" t="s">
        <v>16582</v>
      </c>
      <c r="C3722" s="1" t="s">
        <v>16583</v>
      </c>
    </row>
    <row r="3723" s="1" customFormat="1" spans="1:3">
      <c r="A3723" s="1" t="s">
        <v>200</v>
      </c>
      <c r="B3723" s="1" t="s">
        <v>16584</v>
      </c>
      <c r="C3723" s="1" t="s">
        <v>16585</v>
      </c>
    </row>
    <row r="3724" s="1" customFormat="1" spans="1:3">
      <c r="A3724" s="1" t="s">
        <v>80</v>
      </c>
      <c r="B3724" s="1" t="s">
        <v>16586</v>
      </c>
      <c r="C3724" s="1" t="s">
        <v>16587</v>
      </c>
    </row>
    <row r="3725" s="1" customFormat="1" spans="1:3">
      <c r="A3725" s="1" t="s">
        <v>16305</v>
      </c>
      <c r="B3725" s="1" t="s">
        <v>16588</v>
      </c>
      <c r="C3725" s="1" t="s">
        <v>16589</v>
      </c>
    </row>
    <row r="3726" s="1" customFormat="1" spans="1:3">
      <c r="A3726" s="1" t="s">
        <v>16305</v>
      </c>
      <c r="B3726" s="1" t="s">
        <v>16590</v>
      </c>
      <c r="C3726" s="1" t="s">
        <v>16591</v>
      </c>
    </row>
    <row r="3727" s="1" customFormat="1" spans="1:3">
      <c r="A3727" s="1" t="s">
        <v>16305</v>
      </c>
      <c r="B3727" s="1" t="s">
        <v>16592</v>
      </c>
      <c r="C3727" s="1" t="s">
        <v>16593</v>
      </c>
    </row>
    <row r="3728" s="1" customFormat="1" spans="1:3">
      <c r="A3728" s="1" t="s">
        <v>16305</v>
      </c>
      <c r="B3728" s="1" t="s">
        <v>16594</v>
      </c>
      <c r="C3728" s="1" t="s">
        <v>16595</v>
      </c>
    </row>
    <row r="3729" s="1" customFormat="1" spans="1:3">
      <c r="A3729" s="1" t="s">
        <v>16305</v>
      </c>
      <c r="B3729" s="1" t="s">
        <v>16596</v>
      </c>
      <c r="C3729" s="1" t="s">
        <v>16597</v>
      </c>
    </row>
    <row r="3730" s="1" customFormat="1" spans="1:3">
      <c r="A3730" s="1" t="s">
        <v>16305</v>
      </c>
      <c r="B3730" s="1" t="s">
        <v>16598</v>
      </c>
      <c r="C3730" s="1" t="s">
        <v>16599</v>
      </c>
    </row>
    <row r="3731" s="1" customFormat="1" spans="1:3">
      <c r="A3731" s="1" t="s">
        <v>16305</v>
      </c>
      <c r="B3731" s="1" t="s">
        <v>16600</v>
      </c>
      <c r="C3731" s="1" t="s">
        <v>16601</v>
      </c>
    </row>
    <row r="3732" s="1" customFormat="1" spans="1:3">
      <c r="A3732" s="1" t="s">
        <v>16305</v>
      </c>
      <c r="B3732" s="1" t="s">
        <v>16602</v>
      </c>
      <c r="C3732" s="1" t="s">
        <v>16603</v>
      </c>
    </row>
    <row r="3733" s="1" customFormat="1" spans="1:3">
      <c r="A3733" s="1" t="s">
        <v>16305</v>
      </c>
      <c r="B3733" s="1" t="s">
        <v>16604</v>
      </c>
      <c r="C3733" s="1" t="s">
        <v>16605</v>
      </c>
    </row>
    <row r="3734" s="1" customFormat="1" spans="1:3">
      <c r="A3734" s="1" t="s">
        <v>16305</v>
      </c>
      <c r="B3734" s="1" t="s">
        <v>16606</v>
      </c>
      <c r="C3734" s="1" t="s">
        <v>16607</v>
      </c>
    </row>
    <row r="3735" s="1" customFormat="1" spans="1:3">
      <c r="A3735" s="1" t="s">
        <v>16305</v>
      </c>
      <c r="B3735" s="1" t="s">
        <v>16608</v>
      </c>
      <c r="C3735" s="1" t="s">
        <v>16609</v>
      </c>
    </row>
    <row r="3736" s="1" customFormat="1" spans="1:3">
      <c r="A3736" s="1" t="s">
        <v>16305</v>
      </c>
      <c r="B3736" s="1" t="s">
        <v>16610</v>
      </c>
      <c r="C3736" s="1" t="s">
        <v>16611</v>
      </c>
    </row>
    <row r="3737" s="1" customFormat="1" spans="1:3">
      <c r="A3737" s="1" t="s">
        <v>16305</v>
      </c>
      <c r="B3737" s="1" t="s">
        <v>16612</v>
      </c>
      <c r="C3737" s="1" t="s">
        <v>16613</v>
      </c>
    </row>
    <row r="3738" s="1" customFormat="1" spans="1:3">
      <c r="A3738" s="1" t="s">
        <v>16305</v>
      </c>
      <c r="B3738" s="1" t="s">
        <v>16614</v>
      </c>
      <c r="C3738" s="1" t="s">
        <v>16615</v>
      </c>
    </row>
    <row r="3739" s="1" customFormat="1" spans="1:3">
      <c r="A3739" s="1" t="s">
        <v>16305</v>
      </c>
      <c r="B3739" s="1" t="s">
        <v>16616</v>
      </c>
      <c r="C3739" s="1" t="s">
        <v>16617</v>
      </c>
    </row>
    <row r="3740" s="1" customFormat="1" spans="1:3">
      <c r="A3740" s="1" t="s">
        <v>16305</v>
      </c>
      <c r="B3740" s="1" t="s">
        <v>16618</v>
      </c>
      <c r="C3740" s="1" t="s">
        <v>16619</v>
      </c>
    </row>
    <row r="3741" s="1" customFormat="1" spans="1:3">
      <c r="A3741" s="1" t="s">
        <v>16305</v>
      </c>
      <c r="B3741" s="1" t="s">
        <v>16620</v>
      </c>
      <c r="C3741" s="1" t="s">
        <v>16621</v>
      </c>
    </row>
    <row r="3742" s="1" customFormat="1" spans="1:3">
      <c r="A3742" s="1" t="s">
        <v>16305</v>
      </c>
      <c r="B3742" s="1" t="s">
        <v>16622</v>
      </c>
      <c r="C3742" s="1" t="s">
        <v>16623</v>
      </c>
    </row>
    <row r="3743" s="1" customFormat="1" spans="1:3">
      <c r="A3743" s="1" t="s">
        <v>216</v>
      </c>
      <c r="B3743" s="1" t="s">
        <v>16624</v>
      </c>
      <c r="C3743" s="1" t="s">
        <v>16625</v>
      </c>
    </row>
    <row r="3744" s="1" customFormat="1" spans="1:3">
      <c r="A3744" s="1" t="s">
        <v>216</v>
      </c>
      <c r="B3744" s="1" t="s">
        <v>16626</v>
      </c>
      <c r="C3744" s="1" t="s">
        <v>16627</v>
      </c>
    </row>
    <row r="3745" s="1" customFormat="1" spans="1:3">
      <c r="A3745" s="1" t="s">
        <v>216</v>
      </c>
      <c r="B3745" s="1" t="s">
        <v>16628</v>
      </c>
      <c r="C3745" s="1" t="s">
        <v>16629</v>
      </c>
    </row>
    <row r="3746" s="1" customFormat="1" spans="1:3">
      <c r="A3746" s="1" t="s">
        <v>53</v>
      </c>
      <c r="B3746" s="1" t="s">
        <v>53</v>
      </c>
      <c r="C3746" s="1" t="s">
        <v>16630</v>
      </c>
    </row>
    <row r="3747" s="1" customFormat="1" spans="1:3">
      <c r="A3747" s="1" t="s">
        <v>75</v>
      </c>
      <c r="B3747" s="1" t="s">
        <v>16631</v>
      </c>
      <c r="C3747" s="1" t="s">
        <v>16632</v>
      </c>
    </row>
    <row r="3748" s="1" customFormat="1" spans="1:3">
      <c r="A3748" s="1" t="s">
        <v>24</v>
      </c>
      <c r="B3748" s="1" t="s">
        <v>16633</v>
      </c>
      <c r="C3748" s="1" t="s">
        <v>16634</v>
      </c>
    </row>
    <row r="3749" s="1" customFormat="1" spans="1:3">
      <c r="A3749" s="1" t="s">
        <v>356</v>
      </c>
      <c r="B3749" s="1" t="s">
        <v>356</v>
      </c>
      <c r="C3749" s="1" t="s">
        <v>16635</v>
      </c>
    </row>
    <row r="3750" s="1" customFormat="1" spans="1:3">
      <c r="A3750" s="1" t="s">
        <v>2089</v>
      </c>
      <c r="B3750" s="1" t="s">
        <v>2089</v>
      </c>
      <c r="C3750" s="1" t="s">
        <v>16636</v>
      </c>
    </row>
    <row r="3751" s="1" customFormat="1" spans="1:3">
      <c r="A3751" s="1" t="s">
        <v>46</v>
      </c>
      <c r="B3751" s="1" t="s">
        <v>46</v>
      </c>
      <c r="C3751" s="1" t="s">
        <v>16637</v>
      </c>
    </row>
    <row r="3752" s="1" customFormat="1" spans="1:3">
      <c r="A3752" s="1" t="s">
        <v>91</v>
      </c>
      <c r="B3752" s="1" t="s">
        <v>91</v>
      </c>
      <c r="C3752" s="1" t="s">
        <v>16638</v>
      </c>
    </row>
    <row r="3753" s="1" customFormat="1" spans="1:3">
      <c r="A3753" s="1" t="s">
        <v>2010</v>
      </c>
      <c r="B3753" s="1" t="s">
        <v>16639</v>
      </c>
      <c r="C3753" s="1" t="s">
        <v>16640</v>
      </c>
    </row>
    <row r="3754" s="1" customFormat="1" spans="1:3">
      <c r="A3754" s="1" t="s">
        <v>1164</v>
      </c>
      <c r="B3754" s="1" t="s">
        <v>16641</v>
      </c>
      <c r="C3754" s="1" t="s">
        <v>16642</v>
      </c>
    </row>
    <row r="3755" s="1" customFormat="1" spans="1:3">
      <c r="A3755" s="1" t="s">
        <v>154</v>
      </c>
      <c r="B3755" s="1" t="s">
        <v>154</v>
      </c>
      <c r="C3755" s="1" t="s">
        <v>16643</v>
      </c>
    </row>
    <row r="3756" s="1" customFormat="1" spans="1:3">
      <c r="A3756" s="1" t="s">
        <v>3</v>
      </c>
      <c r="B3756" s="1" t="s">
        <v>3</v>
      </c>
      <c r="C3756" s="1" t="s">
        <v>16644</v>
      </c>
    </row>
    <row r="3757" s="1" customFormat="1" spans="1:3">
      <c r="A3757" s="1" t="s">
        <v>3</v>
      </c>
      <c r="B3757" s="1" t="s">
        <v>16645</v>
      </c>
      <c r="C3757" s="1" t="s">
        <v>16646</v>
      </c>
    </row>
    <row r="3758" s="1" customFormat="1" spans="1:3">
      <c r="A3758" s="1" t="s">
        <v>86</v>
      </c>
      <c r="B3758" s="1" t="s">
        <v>86</v>
      </c>
      <c r="C3758" s="1" t="s">
        <v>16647</v>
      </c>
    </row>
    <row r="3759" s="1" customFormat="1" spans="1:3">
      <c r="A3759" s="1" t="s">
        <v>1058</v>
      </c>
      <c r="B3759" s="1" t="s">
        <v>16648</v>
      </c>
      <c r="C3759" s="1" t="s">
        <v>16649</v>
      </c>
    </row>
    <row r="3760" s="1" customFormat="1" spans="1:3">
      <c r="A3760" s="1" t="s">
        <v>1058</v>
      </c>
      <c r="B3760" s="1" t="s">
        <v>16650</v>
      </c>
      <c r="C3760" s="1" t="s">
        <v>16651</v>
      </c>
    </row>
    <row r="3761" s="1" customFormat="1" spans="1:3">
      <c r="A3761" s="1" t="s">
        <v>1483</v>
      </c>
      <c r="B3761" s="1" t="s">
        <v>16652</v>
      </c>
      <c r="C3761" s="1" t="s">
        <v>16653</v>
      </c>
    </row>
    <row r="3762" s="1" customFormat="1" spans="1:3">
      <c r="A3762" s="1" t="s">
        <v>16306</v>
      </c>
      <c r="B3762" s="1" t="s">
        <v>16654</v>
      </c>
      <c r="C3762" s="1" t="s">
        <v>16655</v>
      </c>
    </row>
    <row r="3763" s="1" customFormat="1" spans="1:3">
      <c r="A3763" s="1" t="s">
        <v>1422</v>
      </c>
      <c r="B3763" s="1" t="s">
        <v>16656</v>
      </c>
      <c r="C3763" s="1" t="s">
        <v>16657</v>
      </c>
    </row>
    <row r="3764" s="1" customFormat="1" spans="1:3">
      <c r="A3764" s="1" t="s">
        <v>114</v>
      </c>
      <c r="B3764" s="1" t="s">
        <v>16658</v>
      </c>
      <c r="C3764" s="1" t="s">
        <v>16659</v>
      </c>
    </row>
    <row r="3765" s="1" customFormat="1" spans="1:3">
      <c r="A3765" s="1" t="s">
        <v>25</v>
      </c>
      <c r="B3765" s="1" t="s">
        <v>25</v>
      </c>
      <c r="C3765" s="1" t="s">
        <v>16660</v>
      </c>
    </row>
    <row r="3766" s="1" customFormat="1" spans="1:3">
      <c r="A3766" s="1" t="s">
        <v>2046</v>
      </c>
      <c r="B3766" s="1" t="s">
        <v>16661</v>
      </c>
      <c r="C3766" s="1" t="s">
        <v>16662</v>
      </c>
    </row>
    <row r="3767" s="1" customFormat="1" spans="1:3">
      <c r="A3767" s="1" t="s">
        <v>1075</v>
      </c>
      <c r="B3767" s="1" t="s">
        <v>1075</v>
      </c>
      <c r="C3767" s="1" t="s">
        <v>16663</v>
      </c>
    </row>
    <row r="3768" s="1" customFormat="1" spans="1:3">
      <c r="A3768" s="1" t="s">
        <v>1075</v>
      </c>
      <c r="B3768" s="1" t="s">
        <v>16664</v>
      </c>
      <c r="C3768" s="1" t="s">
        <v>16665</v>
      </c>
    </row>
    <row r="3769" s="1" customFormat="1" spans="1:3">
      <c r="A3769" s="1" t="s">
        <v>1062</v>
      </c>
      <c r="B3769" s="1" t="s">
        <v>16666</v>
      </c>
      <c r="C3769" s="1" t="s">
        <v>16667</v>
      </c>
    </row>
    <row r="3770" s="1" customFormat="1" spans="1:3">
      <c r="A3770" s="1" t="s">
        <v>1062</v>
      </c>
      <c r="B3770" s="1" t="s">
        <v>16668</v>
      </c>
      <c r="C3770" s="1" t="s">
        <v>16669</v>
      </c>
    </row>
    <row r="3771" s="1" customFormat="1" spans="1:3">
      <c r="A3771" s="1" t="s">
        <v>442</v>
      </c>
      <c r="B3771" s="1" t="s">
        <v>442</v>
      </c>
      <c r="C3771" s="1" t="s">
        <v>16670</v>
      </c>
    </row>
    <row r="3772" s="1" customFormat="1" spans="1:3">
      <c r="A3772" s="1" t="s">
        <v>576</v>
      </c>
      <c r="B3772" s="1" t="s">
        <v>16671</v>
      </c>
      <c r="C3772" s="1" t="s">
        <v>16672</v>
      </c>
    </row>
    <row r="3773" s="1" customFormat="1" spans="1:3">
      <c r="A3773" s="1" t="s">
        <v>576</v>
      </c>
      <c r="B3773" s="1" t="s">
        <v>16673</v>
      </c>
      <c r="C3773" s="1" t="s">
        <v>16674</v>
      </c>
    </row>
    <row r="3774" s="1" customFormat="1" spans="1:3">
      <c r="A3774" s="1" t="s">
        <v>576</v>
      </c>
      <c r="B3774" s="1" t="s">
        <v>16675</v>
      </c>
      <c r="C3774" s="1" t="s">
        <v>16676</v>
      </c>
    </row>
    <row r="3775" s="1" customFormat="1" spans="1:3">
      <c r="A3775" s="1" t="s">
        <v>576</v>
      </c>
      <c r="B3775" s="1" t="s">
        <v>16677</v>
      </c>
      <c r="C3775" s="1" t="s">
        <v>16678</v>
      </c>
    </row>
    <row r="3776" s="1" customFormat="1" spans="1:3">
      <c r="A3776" s="1" t="s">
        <v>576</v>
      </c>
      <c r="B3776" s="1" t="s">
        <v>16679</v>
      </c>
      <c r="C3776" s="1" t="s">
        <v>16680</v>
      </c>
    </row>
    <row r="3777" s="1" customFormat="1" spans="1:3">
      <c r="A3777" s="1" t="s">
        <v>164</v>
      </c>
      <c r="B3777" s="1" t="s">
        <v>164</v>
      </c>
      <c r="C3777" s="1" t="s">
        <v>16681</v>
      </c>
    </row>
    <row r="3778" s="1" customFormat="1" spans="1:3">
      <c r="A3778" s="1" t="s">
        <v>1033</v>
      </c>
      <c r="B3778" s="1" t="s">
        <v>16682</v>
      </c>
      <c r="C3778" s="1" t="s">
        <v>16683</v>
      </c>
    </row>
    <row r="3779" s="1" customFormat="1" spans="1:3">
      <c r="A3779" s="1" t="s">
        <v>1033</v>
      </c>
      <c r="B3779" s="1" t="s">
        <v>16684</v>
      </c>
      <c r="C3779" s="1" t="s">
        <v>16685</v>
      </c>
    </row>
    <row r="3780" s="1" customFormat="1" spans="1:3">
      <c r="A3780" s="1" t="s">
        <v>1033</v>
      </c>
      <c r="B3780" s="1" t="s">
        <v>16686</v>
      </c>
      <c r="C3780" s="1" t="s">
        <v>16687</v>
      </c>
    </row>
    <row r="3781" s="1" customFormat="1" spans="1:3">
      <c r="A3781" s="1" t="s">
        <v>1675</v>
      </c>
      <c r="B3781" s="1" t="s">
        <v>16688</v>
      </c>
      <c r="C3781" s="1" t="s">
        <v>16689</v>
      </c>
    </row>
    <row r="3782" s="1" customFormat="1" spans="1:3">
      <c r="A3782" s="1" t="s">
        <v>1440</v>
      </c>
      <c r="B3782" s="1" t="s">
        <v>1440</v>
      </c>
      <c r="C3782" s="1" t="s">
        <v>16690</v>
      </c>
    </row>
    <row r="3783" s="1" customFormat="1" spans="1:3">
      <c r="A3783" s="1" t="s">
        <v>2006</v>
      </c>
      <c r="B3783" s="1" t="s">
        <v>2006</v>
      </c>
      <c r="C3783" s="1" t="s">
        <v>16691</v>
      </c>
    </row>
    <row r="3784" s="1" customFormat="1" spans="1:3">
      <c r="A3784" s="1" t="s">
        <v>880</v>
      </c>
      <c r="B3784" s="1" t="s">
        <v>16692</v>
      </c>
      <c r="C3784" s="1" t="s">
        <v>16693</v>
      </c>
    </row>
    <row r="3785" s="1" customFormat="1" spans="1:3">
      <c r="A3785" s="1" t="s">
        <v>16307</v>
      </c>
      <c r="B3785" s="1" t="s">
        <v>16694</v>
      </c>
      <c r="C3785" s="1" t="s">
        <v>16695</v>
      </c>
    </row>
    <row r="3786" s="1" customFormat="1" spans="1:3">
      <c r="A3786" s="1" t="s">
        <v>16308</v>
      </c>
      <c r="B3786" s="1" t="s">
        <v>16308</v>
      </c>
      <c r="C3786" s="1" t="s">
        <v>16696</v>
      </c>
    </row>
    <row r="3787" s="1" customFormat="1" spans="1:3">
      <c r="A3787" s="1" t="s">
        <v>2055</v>
      </c>
      <c r="B3787" s="1" t="s">
        <v>2055</v>
      </c>
      <c r="C3787" s="1" t="s">
        <v>16399</v>
      </c>
    </row>
    <row r="3788" s="1" customFormat="1" spans="1:3">
      <c r="A3788" s="1" t="s">
        <v>16309</v>
      </c>
      <c r="B3788" s="1" t="s">
        <v>16697</v>
      </c>
      <c r="C3788" s="1" t="s">
        <v>16398</v>
      </c>
    </row>
    <row r="3789" s="1" customFormat="1" spans="1:3">
      <c r="A3789" s="1" t="s">
        <v>42</v>
      </c>
      <c r="B3789" s="1" t="s">
        <v>204</v>
      </c>
      <c r="C3789" s="1" t="s">
        <v>16698</v>
      </c>
    </row>
    <row r="3790" s="1" customFormat="1" spans="1:3">
      <c r="A3790" s="1" t="s">
        <v>2062</v>
      </c>
      <c r="B3790" s="1" t="s">
        <v>15229</v>
      </c>
      <c r="C3790" s="1" t="s">
        <v>16699</v>
      </c>
    </row>
    <row r="3791" s="1" customFormat="1" spans="1:3">
      <c r="A3791" s="1" t="s">
        <v>686</v>
      </c>
      <c r="B3791" s="1" t="s">
        <v>16700</v>
      </c>
      <c r="C3791" s="1" t="s">
        <v>16701</v>
      </c>
    </row>
    <row r="3792" s="1" customFormat="1" spans="1:3">
      <c r="A3792" s="1" t="s">
        <v>583</v>
      </c>
      <c r="B3792" s="1" t="s">
        <v>16702</v>
      </c>
      <c r="C3792" s="1" t="s">
        <v>16703</v>
      </c>
    </row>
    <row r="3793" s="1" customFormat="1" spans="1:3">
      <c r="A3793" s="1" t="s">
        <v>48</v>
      </c>
      <c r="B3793" s="1" t="s">
        <v>48</v>
      </c>
      <c r="C3793" s="1" t="s">
        <v>16704</v>
      </c>
    </row>
    <row r="3794" s="1" customFormat="1" spans="1:3">
      <c r="A3794" s="1" t="s">
        <v>845</v>
      </c>
      <c r="B3794" s="1" t="s">
        <v>845</v>
      </c>
      <c r="C3794" s="1" t="s">
        <v>16705</v>
      </c>
    </row>
    <row r="3795" s="1" customFormat="1" spans="1:3">
      <c r="A3795" s="1" t="s">
        <v>845</v>
      </c>
      <c r="B3795" s="1" t="s">
        <v>16706</v>
      </c>
      <c r="C3795" s="1" t="s">
        <v>16707</v>
      </c>
    </row>
    <row r="3796" s="1" customFormat="1" spans="1:3">
      <c r="A3796" s="1" t="s">
        <v>12375</v>
      </c>
      <c r="B3796" s="1" t="s">
        <v>16708</v>
      </c>
      <c r="C3796" s="1" t="s">
        <v>16709</v>
      </c>
    </row>
    <row r="3797" s="1" customFormat="1" spans="1:3">
      <c r="A3797" s="1" t="s">
        <v>1679</v>
      </c>
      <c r="B3797" s="1" t="s">
        <v>16710</v>
      </c>
      <c r="C3797" s="1" t="s">
        <v>16711</v>
      </c>
    </row>
    <row r="3798" s="1" customFormat="1" spans="1:3">
      <c r="A3798" s="1" t="s">
        <v>26</v>
      </c>
      <c r="B3798" s="1" t="s">
        <v>16</v>
      </c>
      <c r="C3798" s="1" t="s">
        <v>16712</v>
      </c>
    </row>
    <row r="3799" s="1" customFormat="1" spans="1:3">
      <c r="A3799" s="1" t="s">
        <v>26</v>
      </c>
      <c r="B3799" s="1" t="s">
        <v>26</v>
      </c>
      <c r="C3799" s="1" t="s">
        <v>16713</v>
      </c>
    </row>
    <row r="3800" s="1" customFormat="1" spans="1:3">
      <c r="A3800" s="1" t="s">
        <v>26</v>
      </c>
      <c r="B3800" s="1" t="s">
        <v>16714</v>
      </c>
      <c r="C3800" s="1" t="s">
        <v>16715</v>
      </c>
    </row>
    <row r="3801" s="1" customFormat="1" spans="1:3">
      <c r="A3801" s="1" t="s">
        <v>384</v>
      </c>
      <c r="B3801" s="1" t="s">
        <v>16716</v>
      </c>
      <c r="C3801" s="1" t="s">
        <v>16717</v>
      </c>
    </row>
    <row r="3802" s="1" customFormat="1" spans="1:3">
      <c r="A3802" s="1" t="s">
        <v>384</v>
      </c>
      <c r="B3802" s="1" t="s">
        <v>16718</v>
      </c>
      <c r="C3802" s="1" t="s">
        <v>16719</v>
      </c>
    </row>
    <row r="3803" s="1" customFormat="1" spans="1:3">
      <c r="A3803" s="1" t="s">
        <v>1204</v>
      </c>
      <c r="B3803" s="1" t="s">
        <v>16720</v>
      </c>
      <c r="C3803" s="1" t="s">
        <v>16721</v>
      </c>
    </row>
    <row r="3804" s="1" customFormat="1" spans="1:3">
      <c r="A3804" s="1" t="s">
        <v>119</v>
      </c>
      <c r="B3804" s="1" t="s">
        <v>16722</v>
      </c>
      <c r="C3804" s="1" t="s">
        <v>16723</v>
      </c>
    </row>
    <row r="3805" s="1" customFormat="1" spans="1:3">
      <c r="A3805" s="1" t="s">
        <v>119</v>
      </c>
      <c r="B3805" s="1" t="s">
        <v>16724</v>
      </c>
      <c r="C3805" s="1" t="s">
        <v>16725</v>
      </c>
    </row>
    <row r="3806" s="1" customFormat="1" spans="1:3">
      <c r="A3806" s="1" t="s">
        <v>16310</v>
      </c>
      <c r="B3806" s="1" t="s">
        <v>16726</v>
      </c>
      <c r="C3806" s="1" t="s">
        <v>16727</v>
      </c>
    </row>
    <row r="3807" s="1" customFormat="1" spans="1:3">
      <c r="A3807" s="1" t="s">
        <v>2136</v>
      </c>
      <c r="B3807" s="1" t="s">
        <v>2136</v>
      </c>
      <c r="C3807" s="1" t="s">
        <v>16728</v>
      </c>
    </row>
    <row r="3808" s="1" customFormat="1" spans="1:3">
      <c r="A3808" s="1" t="s">
        <v>2136</v>
      </c>
      <c r="B3808" s="1" t="s">
        <v>16729</v>
      </c>
      <c r="C3808" s="1" t="s">
        <v>16730</v>
      </c>
    </row>
    <row r="3809" s="1" customFormat="1" spans="1:3">
      <c r="A3809" s="1" t="s">
        <v>1580</v>
      </c>
      <c r="B3809" s="1" t="s">
        <v>1580</v>
      </c>
      <c r="C3809" s="1" t="s">
        <v>16731</v>
      </c>
    </row>
    <row r="3810" s="1" customFormat="1" spans="1:3">
      <c r="A3810" s="1" t="s">
        <v>353</v>
      </c>
      <c r="B3810" s="1" t="s">
        <v>353</v>
      </c>
      <c r="C3810" s="1" t="s">
        <v>16732</v>
      </c>
    </row>
    <row r="3811" s="1" customFormat="1" spans="1:3">
      <c r="A3811" s="1" t="s">
        <v>215</v>
      </c>
      <c r="B3811" s="1" t="s">
        <v>16733</v>
      </c>
      <c r="C3811" s="1" t="s">
        <v>16734</v>
      </c>
    </row>
    <row r="3812" s="1" customFormat="1" spans="1:3">
      <c r="A3812" s="1" t="s">
        <v>220</v>
      </c>
      <c r="B3812" s="1" t="s">
        <v>220</v>
      </c>
      <c r="C3812" s="1" t="s">
        <v>16399</v>
      </c>
    </row>
    <row r="3813" s="1" customFormat="1" spans="1:3">
      <c r="A3813" s="1" t="s">
        <v>2127</v>
      </c>
      <c r="B3813" s="1" t="s">
        <v>2127</v>
      </c>
      <c r="C3813" s="1" t="s">
        <v>16735</v>
      </c>
    </row>
    <row r="3814" s="1" customFormat="1" spans="1:3">
      <c r="A3814" s="1" t="s">
        <v>47</v>
      </c>
      <c r="B3814" s="1" t="s">
        <v>47</v>
      </c>
      <c r="C3814" s="1" t="s">
        <v>16736</v>
      </c>
    </row>
    <row r="3815" s="1" customFormat="1" spans="1:3">
      <c r="A3815" s="1" t="s">
        <v>47</v>
      </c>
      <c r="B3815" s="1" t="s">
        <v>16737</v>
      </c>
      <c r="C3815" s="1" t="s">
        <v>16738</v>
      </c>
    </row>
    <row r="3816" s="1" customFormat="1" spans="1:3">
      <c r="A3816" s="1" t="s">
        <v>107</v>
      </c>
      <c r="B3816" s="1" t="s">
        <v>107</v>
      </c>
      <c r="C3816" s="1" t="s">
        <v>16739</v>
      </c>
    </row>
    <row r="3817" s="1" customFormat="1" spans="1:3">
      <c r="A3817" s="1" t="s">
        <v>1114</v>
      </c>
      <c r="B3817" s="1" t="s">
        <v>16740</v>
      </c>
      <c r="C3817" s="1" t="s">
        <v>16741</v>
      </c>
    </row>
    <row r="3818" s="1" customFormat="1" spans="1:3">
      <c r="A3818" s="1" t="s">
        <v>1438</v>
      </c>
      <c r="B3818" s="1" t="s">
        <v>16742</v>
      </c>
      <c r="C3818" s="1" t="s">
        <v>16743</v>
      </c>
    </row>
    <row r="3819" s="1" customFormat="1" spans="1:3">
      <c r="A3819" s="1" t="s">
        <v>88</v>
      </c>
      <c r="B3819" s="1" t="s">
        <v>16744</v>
      </c>
      <c r="C3819" s="1" t="s">
        <v>16745</v>
      </c>
    </row>
    <row r="3820" s="1" customFormat="1" spans="1:3">
      <c r="A3820" s="1" t="s">
        <v>45</v>
      </c>
      <c r="B3820" s="1" t="s">
        <v>16746</v>
      </c>
      <c r="C3820" s="1" t="s">
        <v>16747</v>
      </c>
    </row>
    <row r="3821" s="1" customFormat="1" spans="1:3">
      <c r="A3821" s="1" t="s">
        <v>166</v>
      </c>
      <c r="B3821" s="1" t="s">
        <v>166</v>
      </c>
      <c r="C3821" s="1" t="s">
        <v>16748</v>
      </c>
    </row>
    <row r="3822" s="1" customFormat="1" spans="1:3">
      <c r="A3822" s="1" t="s">
        <v>1945</v>
      </c>
      <c r="B3822" s="1" t="s">
        <v>1945</v>
      </c>
      <c r="C3822" s="1" t="s">
        <v>16749</v>
      </c>
    </row>
    <row r="3823" s="1" customFormat="1" spans="1:3">
      <c r="A3823" s="1" t="s">
        <v>2132</v>
      </c>
      <c r="B3823" s="1" t="s">
        <v>2132</v>
      </c>
      <c r="C3823" s="1" t="s">
        <v>16750</v>
      </c>
    </row>
    <row r="3824" s="1" customFormat="1" spans="1:3">
      <c r="A3824" s="1" t="s">
        <v>1492</v>
      </c>
      <c r="B3824" s="1" t="s">
        <v>16751</v>
      </c>
      <c r="C3824" s="1" t="s">
        <v>16752</v>
      </c>
    </row>
    <row r="3825" s="1" customFormat="1" spans="1:3">
      <c r="A3825" s="1" t="s">
        <v>2095</v>
      </c>
      <c r="B3825" s="1" t="s">
        <v>2095</v>
      </c>
      <c r="C3825" s="1" t="s">
        <v>16753</v>
      </c>
    </row>
    <row r="3826" s="1" customFormat="1" spans="1:3">
      <c r="A3826" s="1" t="s">
        <v>1275</v>
      </c>
      <c r="B3826" s="1" t="s">
        <v>16754</v>
      </c>
      <c r="C3826" s="1" t="s">
        <v>16755</v>
      </c>
    </row>
    <row r="3827" s="1" customFormat="1" spans="1:3">
      <c r="A3827" s="1" t="s">
        <v>1275</v>
      </c>
      <c r="B3827" s="1" t="s">
        <v>1275</v>
      </c>
      <c r="C3827" s="1" t="s">
        <v>16756</v>
      </c>
    </row>
    <row r="3828" s="1" customFormat="1" spans="1:3">
      <c r="A3828" s="1" t="s">
        <v>1275</v>
      </c>
      <c r="B3828" s="1" t="s">
        <v>16757</v>
      </c>
      <c r="C3828" s="1" t="s">
        <v>16758</v>
      </c>
    </row>
    <row r="3829" s="1" customFormat="1" spans="1:3">
      <c r="A3829" s="1" t="s">
        <v>1275</v>
      </c>
      <c r="B3829" s="1" t="s">
        <v>16759</v>
      </c>
      <c r="C3829" s="1" t="s">
        <v>16760</v>
      </c>
    </row>
    <row r="3830" s="1" customFormat="1" spans="1:3">
      <c r="A3830" s="1" t="s">
        <v>113</v>
      </c>
      <c r="B3830" s="1" t="s">
        <v>16761</v>
      </c>
      <c r="C3830" s="1" t="s">
        <v>16762</v>
      </c>
    </row>
    <row r="3831" s="1" customFormat="1" spans="1:3">
      <c r="A3831" s="1" t="s">
        <v>124</v>
      </c>
      <c r="B3831" s="1" t="s">
        <v>124</v>
      </c>
      <c r="C3831" s="1" t="s">
        <v>16763</v>
      </c>
    </row>
    <row r="3832" s="1" customFormat="1" spans="1:3">
      <c r="A3832" s="1" t="s">
        <v>1744</v>
      </c>
      <c r="B3832" s="1" t="s">
        <v>16764</v>
      </c>
      <c r="C3832" s="1" t="s">
        <v>16765</v>
      </c>
    </row>
    <row r="3833" s="1" customFormat="1" spans="1:3">
      <c r="A3833" s="1" t="s">
        <v>27</v>
      </c>
      <c r="B3833" s="1" t="s">
        <v>27</v>
      </c>
      <c r="C3833" s="1" t="s">
        <v>16766</v>
      </c>
    </row>
    <row r="3834" s="1" customFormat="1" spans="1:3">
      <c r="A3834" s="1" t="s">
        <v>27</v>
      </c>
      <c r="B3834" s="1" t="s">
        <v>16767</v>
      </c>
      <c r="C3834" s="1" t="s">
        <v>16768</v>
      </c>
    </row>
    <row r="3835" s="1" customFormat="1" spans="1:3">
      <c r="A3835" s="1" t="s">
        <v>27</v>
      </c>
      <c r="B3835" s="1" t="s">
        <v>16769</v>
      </c>
      <c r="C3835" s="1" t="s">
        <v>16770</v>
      </c>
    </row>
    <row r="3836" s="1" customFormat="1" spans="1:3">
      <c r="A3836" s="1" t="s">
        <v>15355</v>
      </c>
      <c r="B3836" s="1" t="s">
        <v>16771</v>
      </c>
      <c r="C3836" s="1" t="s">
        <v>16772</v>
      </c>
    </row>
    <row r="3837" s="1" customFormat="1" spans="1:3">
      <c r="A3837" s="1" t="s">
        <v>16311</v>
      </c>
      <c r="B3837" s="1" t="s">
        <v>16773</v>
      </c>
      <c r="C3837" s="1" t="s">
        <v>16774</v>
      </c>
    </row>
    <row r="3838" s="1" customFormat="1" spans="1:3">
      <c r="A3838" s="1" t="s">
        <v>16311</v>
      </c>
      <c r="B3838" s="1" t="s">
        <v>16775</v>
      </c>
      <c r="C3838" s="1" t="s">
        <v>16776</v>
      </c>
    </row>
    <row r="3839" s="1" customFormat="1" spans="1:3">
      <c r="A3839" s="1" t="s">
        <v>16311</v>
      </c>
      <c r="B3839" s="1" t="s">
        <v>16777</v>
      </c>
      <c r="C3839" s="1" t="s">
        <v>16778</v>
      </c>
    </row>
    <row r="3840" s="1" customFormat="1" spans="1:3">
      <c r="A3840" s="1" t="s">
        <v>1999</v>
      </c>
      <c r="B3840" s="1" t="s">
        <v>1999</v>
      </c>
      <c r="C3840" s="1" t="s">
        <v>16779</v>
      </c>
    </row>
    <row r="3841" s="1" customFormat="1" spans="1:3">
      <c r="A3841" s="1" t="s">
        <v>89</v>
      </c>
      <c r="B3841" s="1" t="s">
        <v>16780</v>
      </c>
      <c r="C3841" s="1" t="s">
        <v>16781</v>
      </c>
    </row>
    <row r="3842" s="1" customFormat="1" spans="1:3">
      <c r="A3842" s="1" t="s">
        <v>15329</v>
      </c>
      <c r="B3842" s="1" t="s">
        <v>16782</v>
      </c>
      <c r="C3842" s="1" t="s">
        <v>16783</v>
      </c>
    </row>
    <row r="3843" s="1" customFormat="1" spans="1:3">
      <c r="A3843" s="1" t="s">
        <v>15329</v>
      </c>
      <c r="B3843" s="1" t="s">
        <v>16784</v>
      </c>
      <c r="C3843" s="1" t="s">
        <v>16785</v>
      </c>
    </row>
    <row r="3844" s="1" customFormat="1" spans="1:3">
      <c r="A3844" s="1" t="s">
        <v>16312</v>
      </c>
      <c r="B3844" s="1" t="s">
        <v>16786</v>
      </c>
      <c r="C3844" s="1" t="s">
        <v>16787</v>
      </c>
    </row>
    <row r="3845" s="1" customFormat="1" spans="1:3">
      <c r="A3845" s="1" t="s">
        <v>16313</v>
      </c>
      <c r="B3845" s="1" t="s">
        <v>16313</v>
      </c>
      <c r="C3845" s="1" t="s">
        <v>16788</v>
      </c>
    </row>
    <row r="3846" s="1" customFormat="1" spans="1:3">
      <c r="A3846" s="1" t="s">
        <v>1787</v>
      </c>
      <c r="B3846" s="1" t="s">
        <v>1787</v>
      </c>
      <c r="C3846" s="1" t="s">
        <v>16789</v>
      </c>
    </row>
    <row r="3847" s="1" customFormat="1" spans="1:3">
      <c r="A3847" s="1" t="s">
        <v>2092</v>
      </c>
      <c r="B3847" s="1" t="s">
        <v>2092</v>
      </c>
      <c r="C3847" s="1" t="s">
        <v>16790</v>
      </c>
    </row>
    <row r="3848" s="1" customFormat="1" spans="1:3">
      <c r="A3848" s="1" t="s">
        <v>2050</v>
      </c>
      <c r="B3848" s="1" t="s">
        <v>16791</v>
      </c>
      <c r="C3848" s="1" t="s">
        <v>16792</v>
      </c>
    </row>
    <row r="3849" s="1" customFormat="1" spans="1:3">
      <c r="A3849" s="1" t="s">
        <v>494</v>
      </c>
      <c r="B3849" s="1" t="s">
        <v>494</v>
      </c>
      <c r="C3849" s="1" t="s">
        <v>16793</v>
      </c>
    </row>
    <row r="3850" s="1" customFormat="1" spans="1:3">
      <c r="A3850" s="1" t="s">
        <v>1421</v>
      </c>
      <c r="B3850" s="1" t="s">
        <v>1421</v>
      </c>
      <c r="C3850" s="1" t="s">
        <v>16794</v>
      </c>
    </row>
    <row r="3851" s="1" customFormat="1" spans="1:3">
      <c r="A3851" s="1" t="s">
        <v>78</v>
      </c>
      <c r="B3851" s="1" t="s">
        <v>78</v>
      </c>
      <c r="C3851" s="1" t="s">
        <v>16795</v>
      </c>
    </row>
    <row r="3852" s="1" customFormat="1" spans="1:3">
      <c r="A3852" s="1" t="s">
        <v>23</v>
      </c>
      <c r="B3852" s="1" t="s">
        <v>23</v>
      </c>
      <c r="C3852" s="1" t="s">
        <v>16796</v>
      </c>
    </row>
    <row r="3853" s="1" customFormat="1" spans="1:3">
      <c r="A3853" s="1" t="s">
        <v>1278</v>
      </c>
      <c r="B3853" s="1" t="s">
        <v>16797</v>
      </c>
      <c r="C3853" s="1" t="s">
        <v>16798</v>
      </c>
    </row>
    <row r="3854" s="1" customFormat="1" spans="1:3">
      <c r="A3854" s="1" t="s">
        <v>434</v>
      </c>
      <c r="B3854" s="1" t="s">
        <v>434</v>
      </c>
      <c r="C3854" s="1" t="s">
        <v>16799</v>
      </c>
    </row>
    <row r="3855" s="1" customFormat="1" spans="1:3">
      <c r="A3855" s="1" t="s">
        <v>548</v>
      </c>
      <c r="B3855" s="1" t="s">
        <v>16800</v>
      </c>
      <c r="C3855" s="1" t="s">
        <v>16801</v>
      </c>
    </row>
    <row r="3856" s="1" customFormat="1" spans="1:3">
      <c r="A3856" s="1" t="s">
        <v>1536</v>
      </c>
      <c r="B3856" s="1" t="s">
        <v>1536</v>
      </c>
      <c r="C3856" s="1" t="s">
        <v>16802</v>
      </c>
    </row>
    <row r="3857" s="1" customFormat="1" spans="1:3">
      <c r="A3857" s="1" t="s">
        <v>1161</v>
      </c>
      <c r="B3857" s="1" t="s">
        <v>16803</v>
      </c>
      <c r="C3857" s="1" t="s">
        <v>16804</v>
      </c>
    </row>
    <row r="3858" s="1" customFormat="1" spans="1:3">
      <c r="A3858" s="1" t="s">
        <v>1161</v>
      </c>
      <c r="B3858" s="1" t="s">
        <v>16805</v>
      </c>
      <c r="C3858" s="1" t="s">
        <v>16806</v>
      </c>
    </row>
    <row r="3859" s="1" customFormat="1" spans="1:3">
      <c r="A3859" s="1" t="s">
        <v>2011</v>
      </c>
      <c r="B3859" s="1" t="s">
        <v>2011</v>
      </c>
      <c r="C3859" s="1" t="s">
        <v>16807</v>
      </c>
    </row>
    <row r="3860" s="1" customFormat="1" spans="1:3">
      <c r="A3860" s="1" t="s">
        <v>16314</v>
      </c>
      <c r="B3860" s="1" t="s">
        <v>16808</v>
      </c>
      <c r="C3860" s="1" t="s">
        <v>16809</v>
      </c>
    </row>
    <row r="3861" s="1" customFormat="1" spans="1:3">
      <c r="A3861" s="1" t="s">
        <v>208</v>
      </c>
      <c r="B3861" s="1" t="s">
        <v>17</v>
      </c>
      <c r="C3861" s="1" t="s">
        <v>16810</v>
      </c>
    </row>
    <row r="3862" s="1" customFormat="1" spans="1:3">
      <c r="A3862" s="1" t="s">
        <v>208</v>
      </c>
      <c r="B3862" s="1" t="s">
        <v>208</v>
      </c>
      <c r="C3862" s="1" t="s">
        <v>16811</v>
      </c>
    </row>
    <row r="3863" s="1" customFormat="1" spans="1:3">
      <c r="A3863" s="1" t="s">
        <v>1760</v>
      </c>
      <c r="B3863" s="1" t="s">
        <v>1760</v>
      </c>
      <c r="C3863" s="1" t="s">
        <v>16812</v>
      </c>
    </row>
    <row r="3864" s="1" customFormat="1" spans="1:3">
      <c r="A3864" s="1" t="s">
        <v>1504</v>
      </c>
      <c r="B3864" s="1" t="s">
        <v>16813</v>
      </c>
      <c r="C3864" s="1" t="s">
        <v>16814</v>
      </c>
    </row>
    <row r="3865" s="1" customFormat="1" spans="1:3">
      <c r="A3865" s="1" t="s">
        <v>1654</v>
      </c>
      <c r="B3865" s="1" t="s">
        <v>16815</v>
      </c>
      <c r="C3865" s="1" t="s">
        <v>16816</v>
      </c>
    </row>
    <row r="3866" s="1" customFormat="1" spans="1:3">
      <c r="A3866" s="1" t="s">
        <v>112</v>
      </c>
      <c r="B3866" s="1" t="s">
        <v>16817</v>
      </c>
      <c r="C3866" s="1" t="s">
        <v>16818</v>
      </c>
    </row>
    <row r="3867" s="1" customFormat="1" spans="1:3">
      <c r="A3867" s="1" t="s">
        <v>697</v>
      </c>
      <c r="B3867" s="1" t="s">
        <v>697</v>
      </c>
      <c r="C3867" s="1" t="s">
        <v>16819</v>
      </c>
    </row>
    <row r="3868" s="1" customFormat="1" spans="1:3">
      <c r="A3868" s="1" t="s">
        <v>79</v>
      </c>
      <c r="B3868" s="1" t="s">
        <v>16820</v>
      </c>
      <c r="C3868" s="1" t="s">
        <v>16821</v>
      </c>
    </row>
    <row r="3869" s="1" customFormat="1" spans="1:3">
      <c r="A3869" s="1" t="s">
        <v>1232</v>
      </c>
      <c r="B3869" s="1" t="s">
        <v>16822</v>
      </c>
      <c r="C3869" s="1" t="s">
        <v>16823</v>
      </c>
    </row>
    <row r="3870" s="1" customFormat="1" spans="1:3">
      <c r="A3870" s="1" t="s">
        <v>544</v>
      </c>
      <c r="B3870" s="1" t="s">
        <v>544</v>
      </c>
      <c r="C3870" s="1" t="s">
        <v>16824</v>
      </c>
    </row>
    <row r="3871" s="1" customFormat="1" spans="1:3">
      <c r="A3871" s="1" t="s">
        <v>2094</v>
      </c>
      <c r="B3871" s="1" t="s">
        <v>16825</v>
      </c>
      <c r="C3871" s="1" t="s">
        <v>16826</v>
      </c>
    </row>
    <row r="3872" s="1" customFormat="1" spans="1:3">
      <c r="A3872" s="1" t="s">
        <v>2094</v>
      </c>
      <c r="B3872" s="1" t="s">
        <v>2094</v>
      </c>
      <c r="C3872" s="1" t="s">
        <v>16827</v>
      </c>
    </row>
    <row r="3873" s="1" customFormat="1" spans="1:3">
      <c r="A3873" s="1" t="s">
        <v>1291</v>
      </c>
      <c r="B3873" s="1" t="s">
        <v>16828</v>
      </c>
      <c r="C3873" s="1" t="s">
        <v>16829</v>
      </c>
    </row>
    <row r="3874" s="1" customFormat="1" spans="1:3">
      <c r="A3874" s="1" t="s">
        <v>1957</v>
      </c>
      <c r="B3874" s="1" t="s">
        <v>16830</v>
      </c>
      <c r="C3874" s="1" t="s">
        <v>16831</v>
      </c>
    </row>
    <row r="3875" s="1" customFormat="1" spans="1:3">
      <c r="A3875" s="1" t="s">
        <v>1655</v>
      </c>
      <c r="B3875" s="1" t="s">
        <v>16832</v>
      </c>
      <c r="C3875" s="1" t="s">
        <v>16833</v>
      </c>
    </row>
    <row r="3876" s="1" customFormat="1" spans="1:3">
      <c r="A3876" s="1" t="s">
        <v>2037</v>
      </c>
      <c r="B3876" s="1" t="s">
        <v>16834</v>
      </c>
      <c r="C3876" s="1" t="s">
        <v>16835</v>
      </c>
    </row>
    <row r="3877" s="1" customFormat="1" spans="1:3">
      <c r="A3877" s="1" t="s">
        <v>2037</v>
      </c>
      <c r="B3877" s="1" t="s">
        <v>16836</v>
      </c>
      <c r="C3877" s="1" t="s">
        <v>16837</v>
      </c>
    </row>
    <row r="3878" s="1" customFormat="1" spans="1:3">
      <c r="A3878" s="1" t="s">
        <v>864</v>
      </c>
      <c r="B3878" s="1" t="s">
        <v>16838</v>
      </c>
      <c r="C3878" s="1" t="s">
        <v>16839</v>
      </c>
    </row>
    <row r="3879" s="1" customFormat="1" spans="1:3">
      <c r="A3879" s="1" t="s">
        <v>878</v>
      </c>
      <c r="B3879" s="1" t="s">
        <v>16840</v>
      </c>
      <c r="C3879" s="1" t="s">
        <v>16841</v>
      </c>
    </row>
    <row r="3880" s="1" customFormat="1" spans="1:3">
      <c r="A3880" s="1" t="s">
        <v>2128</v>
      </c>
      <c r="B3880" s="1" t="s">
        <v>2128</v>
      </c>
      <c r="C3880" s="1" t="s">
        <v>16842</v>
      </c>
    </row>
    <row r="3881" s="1" customFormat="1" spans="1:3">
      <c r="A3881" s="1" t="s">
        <v>16315</v>
      </c>
      <c r="B3881" s="1" t="s">
        <v>16843</v>
      </c>
      <c r="C3881" s="1" t="s">
        <v>16844</v>
      </c>
    </row>
    <row r="3882" s="1" customFormat="1" spans="1:3">
      <c r="A3882" s="1" t="s">
        <v>16316</v>
      </c>
      <c r="B3882" s="1" t="s">
        <v>16845</v>
      </c>
      <c r="C3882" s="1" t="s">
        <v>16846</v>
      </c>
    </row>
    <row r="3883" s="1" customFormat="1" spans="1:3">
      <c r="A3883" s="1" t="s">
        <v>16317</v>
      </c>
      <c r="B3883" s="1" t="s">
        <v>16847</v>
      </c>
      <c r="C3883" s="1" t="s">
        <v>16848</v>
      </c>
    </row>
    <row r="3884" s="1" customFormat="1" spans="1:3">
      <c r="A3884" s="1" t="s">
        <v>2031</v>
      </c>
      <c r="B3884" s="1" t="s">
        <v>16849</v>
      </c>
      <c r="C3884" s="1" t="s">
        <v>16850</v>
      </c>
    </row>
    <row r="3885" s="1" customFormat="1" spans="1:3">
      <c r="A3885" s="1" t="s">
        <v>1818</v>
      </c>
      <c r="B3885" s="1" t="s">
        <v>1818</v>
      </c>
      <c r="C3885" s="1" t="s">
        <v>16851</v>
      </c>
    </row>
    <row r="3886" s="1" customFormat="1" spans="1:3">
      <c r="A3886" s="1" t="s">
        <v>2099</v>
      </c>
      <c r="B3886" s="1" t="s">
        <v>16852</v>
      </c>
      <c r="C3886" s="1" t="s">
        <v>16853</v>
      </c>
    </row>
    <row r="3887" s="1" customFormat="1" spans="1:3">
      <c r="A3887" s="1" t="s">
        <v>2099</v>
      </c>
      <c r="B3887" s="1" t="s">
        <v>16854</v>
      </c>
      <c r="C3887" s="1" t="s">
        <v>16855</v>
      </c>
    </row>
    <row r="3888" s="1" customFormat="1" spans="1:3">
      <c r="A3888" s="1" t="s">
        <v>2064</v>
      </c>
      <c r="B3888" s="1" t="s">
        <v>16856</v>
      </c>
      <c r="C3888" s="1" t="s">
        <v>16857</v>
      </c>
    </row>
    <row r="3889" s="1" customFormat="1" spans="1:3">
      <c r="A3889" s="1" t="s">
        <v>844</v>
      </c>
      <c r="B3889" s="1" t="s">
        <v>844</v>
      </c>
      <c r="C3889" s="1" t="s">
        <v>16858</v>
      </c>
    </row>
    <row r="3890" s="1" customFormat="1" spans="1:3">
      <c r="A3890" s="1" t="s">
        <v>844</v>
      </c>
      <c r="B3890" s="1" t="s">
        <v>16859</v>
      </c>
      <c r="C3890" s="1" t="s">
        <v>16860</v>
      </c>
    </row>
    <row r="3891" s="1" customFormat="1" spans="1:3">
      <c r="A3891" s="1" t="s">
        <v>1952</v>
      </c>
      <c r="B3891" s="1" t="s">
        <v>1952</v>
      </c>
      <c r="C3891" s="1" t="s">
        <v>16861</v>
      </c>
    </row>
    <row r="3892" s="1" customFormat="1" spans="1:3">
      <c r="A3892" s="1" t="s">
        <v>1969</v>
      </c>
      <c r="B3892" s="1" t="s">
        <v>16862</v>
      </c>
      <c r="C3892" s="1" t="s">
        <v>16863</v>
      </c>
    </row>
    <row r="3893" s="1" customFormat="1" spans="1:3">
      <c r="A3893" s="1" t="s">
        <v>1969</v>
      </c>
      <c r="B3893" s="1" t="s">
        <v>16864</v>
      </c>
      <c r="C3893" s="1" t="s">
        <v>16865</v>
      </c>
    </row>
    <row r="3894" s="1" customFormat="1" spans="1:3">
      <c r="A3894" s="1" t="s">
        <v>71</v>
      </c>
      <c r="B3894" s="1" t="s">
        <v>71</v>
      </c>
      <c r="C3894" s="1" t="s">
        <v>16866</v>
      </c>
    </row>
    <row r="3895" s="1" customFormat="1" spans="1:3">
      <c r="A3895" s="1" t="s">
        <v>440</v>
      </c>
      <c r="B3895" s="1" t="s">
        <v>440</v>
      </c>
      <c r="C3895" s="1" t="s">
        <v>16867</v>
      </c>
    </row>
    <row r="3896" s="1" customFormat="1" spans="1:3">
      <c r="A3896" s="1" t="s">
        <v>1241</v>
      </c>
      <c r="B3896" s="1" t="s">
        <v>1241</v>
      </c>
      <c r="C3896" s="1" t="s">
        <v>16868</v>
      </c>
    </row>
    <row r="3897" s="1" customFormat="1" spans="1:3">
      <c r="A3897" s="1" t="s">
        <v>15</v>
      </c>
      <c r="B3897" s="1" t="s">
        <v>15</v>
      </c>
      <c r="C3897" s="1" t="s">
        <v>16869</v>
      </c>
    </row>
    <row r="3898" s="1" customFormat="1" spans="1:3">
      <c r="A3898" s="1" t="s">
        <v>895</v>
      </c>
      <c r="B3898" s="1" t="s">
        <v>16870</v>
      </c>
      <c r="C3898" s="1" t="s">
        <v>16871</v>
      </c>
    </row>
    <row r="3899" s="1" customFormat="1" spans="1:3">
      <c r="A3899" s="1" t="s">
        <v>895</v>
      </c>
      <c r="B3899" s="1" t="s">
        <v>895</v>
      </c>
      <c r="C3899" s="1" t="s">
        <v>16872</v>
      </c>
    </row>
    <row r="3900" s="1" customFormat="1" spans="1:3">
      <c r="A3900" s="1" t="s">
        <v>895</v>
      </c>
      <c r="B3900" s="1" t="s">
        <v>16873</v>
      </c>
      <c r="C3900" s="1" t="s">
        <v>16874</v>
      </c>
    </row>
    <row r="3901" s="1" customFormat="1" spans="1:3">
      <c r="A3901" s="1" t="s">
        <v>895</v>
      </c>
      <c r="B3901" s="1" t="s">
        <v>16875</v>
      </c>
      <c r="C3901" s="1" t="s">
        <v>16876</v>
      </c>
    </row>
    <row r="3902" s="1" customFormat="1" spans="1:3">
      <c r="A3902" s="1" t="s">
        <v>895</v>
      </c>
      <c r="B3902" s="1" t="s">
        <v>16877</v>
      </c>
      <c r="C3902" s="1" t="s">
        <v>16878</v>
      </c>
    </row>
    <row r="3903" s="1" customFormat="1" spans="1:3">
      <c r="A3903" s="1" t="s">
        <v>895</v>
      </c>
      <c r="B3903" s="1" t="s">
        <v>16879</v>
      </c>
      <c r="C3903" s="1" t="s">
        <v>16880</v>
      </c>
    </row>
    <row r="3904" s="1" customFormat="1" spans="1:3">
      <c r="A3904" s="1" t="s">
        <v>16318</v>
      </c>
      <c r="B3904" s="1" t="s">
        <v>16881</v>
      </c>
      <c r="C3904" s="1" t="s">
        <v>16882</v>
      </c>
    </row>
    <row r="3905" s="1" customFormat="1" spans="1:3">
      <c r="A3905" s="1" t="s">
        <v>16318</v>
      </c>
      <c r="B3905" s="1" t="s">
        <v>16883</v>
      </c>
      <c r="C3905" s="1" t="s">
        <v>16884</v>
      </c>
    </row>
    <row r="3906" s="1" customFormat="1" spans="1:3">
      <c r="A3906" s="1" t="s">
        <v>1118</v>
      </c>
      <c r="B3906" s="1" t="s">
        <v>16885</v>
      </c>
      <c r="C3906" s="1" t="s">
        <v>16886</v>
      </c>
    </row>
    <row r="3907" s="1" customFormat="1" spans="1:3">
      <c r="A3907" s="1" t="s">
        <v>15159</v>
      </c>
      <c r="B3907" s="1" t="s">
        <v>16887</v>
      </c>
      <c r="C3907" s="1" t="s">
        <v>16888</v>
      </c>
    </row>
    <row r="3908" s="1" customFormat="1" spans="1:3">
      <c r="A3908" s="1" t="s">
        <v>1941</v>
      </c>
      <c r="B3908" s="1" t="s">
        <v>16889</v>
      </c>
      <c r="C3908" s="1" t="s">
        <v>16890</v>
      </c>
    </row>
    <row r="3909" s="1" customFormat="1" spans="1:3">
      <c r="A3909" s="1" t="s">
        <v>16319</v>
      </c>
      <c r="B3909" s="1" t="s">
        <v>16319</v>
      </c>
      <c r="C3909" s="1" t="s">
        <v>16891</v>
      </c>
    </row>
    <row r="3910" s="1" customFormat="1" spans="1:3">
      <c r="A3910" s="1" t="s">
        <v>1725</v>
      </c>
      <c r="B3910" s="1" t="s">
        <v>16892</v>
      </c>
      <c r="C3910" s="1" t="s">
        <v>16893</v>
      </c>
    </row>
    <row r="3911" s="1" customFormat="1" spans="1:3">
      <c r="A3911" s="1" t="s">
        <v>50</v>
      </c>
      <c r="B3911" s="1" t="s">
        <v>50</v>
      </c>
      <c r="C3911" s="1" t="s">
        <v>16894</v>
      </c>
    </row>
    <row r="3912" s="1" customFormat="1" spans="1:3">
      <c r="A3912" s="1" t="s">
        <v>116</v>
      </c>
      <c r="B3912" s="1" t="s">
        <v>16895</v>
      </c>
      <c r="C3912" s="1" t="s">
        <v>16896</v>
      </c>
    </row>
    <row r="3913" s="1" customFormat="1" spans="1:3">
      <c r="A3913" s="1" t="s">
        <v>16320</v>
      </c>
      <c r="B3913" s="1" t="s">
        <v>16897</v>
      </c>
      <c r="C3913" s="1" t="s">
        <v>16898</v>
      </c>
    </row>
    <row r="3914" s="1" customFormat="1" spans="1:3">
      <c r="A3914" s="1" t="s">
        <v>1331</v>
      </c>
      <c r="B3914" s="1" t="s">
        <v>1331</v>
      </c>
      <c r="C3914" s="1" t="s">
        <v>16899</v>
      </c>
    </row>
    <row r="3915" s="1" customFormat="1" spans="1:3">
      <c r="A3915" s="1" t="s">
        <v>56</v>
      </c>
      <c r="B3915" s="1" t="s">
        <v>56</v>
      </c>
      <c r="C3915" s="1" t="s">
        <v>16900</v>
      </c>
    </row>
    <row r="3916" s="1" customFormat="1" spans="1:3">
      <c r="A3916" s="1" t="s">
        <v>1732</v>
      </c>
      <c r="B3916" s="1" t="s">
        <v>1732</v>
      </c>
      <c r="C3916" s="1" t="s">
        <v>16901</v>
      </c>
    </row>
    <row r="3917" s="1" customFormat="1" spans="1:3">
      <c r="A3917" s="1" t="s">
        <v>16321</v>
      </c>
      <c r="B3917" s="1" t="s">
        <v>16902</v>
      </c>
      <c r="C3917" s="1" t="s">
        <v>16903</v>
      </c>
    </row>
    <row r="3918" s="1" customFormat="1" spans="1:3">
      <c r="A3918" s="1" t="s">
        <v>1439</v>
      </c>
      <c r="B3918" s="1" t="s">
        <v>16904</v>
      </c>
      <c r="C3918" s="1" t="s">
        <v>16905</v>
      </c>
    </row>
    <row r="3919" s="1" customFormat="1" spans="1:3">
      <c r="A3919" s="1" t="s">
        <v>1454</v>
      </c>
      <c r="B3919" s="1" t="s">
        <v>1454</v>
      </c>
      <c r="C3919" s="1" t="s">
        <v>16906</v>
      </c>
    </row>
    <row r="3920" s="1" customFormat="1" spans="1:3">
      <c r="A3920" s="1" t="s">
        <v>1454</v>
      </c>
      <c r="B3920" s="1" t="s">
        <v>16907</v>
      </c>
      <c r="C3920" s="1" t="s">
        <v>16908</v>
      </c>
    </row>
    <row r="3921" s="1" customFormat="1" spans="1:3">
      <c r="A3921" s="1" t="s">
        <v>1220</v>
      </c>
      <c r="B3921" s="1" t="s">
        <v>1220</v>
      </c>
      <c r="C3921" s="1" t="s">
        <v>16909</v>
      </c>
    </row>
    <row r="3922" s="1" customFormat="1" spans="1:3">
      <c r="A3922" s="1" t="s">
        <v>16322</v>
      </c>
      <c r="B3922" s="1" t="s">
        <v>16910</v>
      </c>
      <c r="C3922" s="1" t="s">
        <v>16911</v>
      </c>
    </row>
    <row r="3923" s="1" customFormat="1" spans="1:3">
      <c r="A3923" s="1" t="s">
        <v>16322</v>
      </c>
      <c r="B3923" s="1" t="s">
        <v>16912</v>
      </c>
      <c r="C3923" s="1" t="s">
        <v>16913</v>
      </c>
    </row>
    <row r="3924" s="1" customFormat="1" spans="1:3">
      <c r="A3924" s="1" t="s">
        <v>14</v>
      </c>
      <c r="B3924" s="1" t="s">
        <v>14</v>
      </c>
      <c r="C3924" s="1" t="s">
        <v>16914</v>
      </c>
    </row>
    <row r="3925" s="1" customFormat="1" spans="1:3">
      <c r="A3925" s="1" t="s">
        <v>16323</v>
      </c>
      <c r="B3925" s="1" t="s">
        <v>16323</v>
      </c>
      <c r="C3925" s="1" t="s">
        <v>16915</v>
      </c>
    </row>
    <row r="3926" s="1" customFormat="1" spans="1:3">
      <c r="A3926" s="1" t="s">
        <v>156</v>
      </c>
      <c r="B3926" s="1" t="s">
        <v>16916</v>
      </c>
      <c r="C3926" s="1" t="s">
        <v>16917</v>
      </c>
    </row>
    <row r="3927" s="1" customFormat="1" spans="1:3">
      <c r="A3927" s="1" t="s">
        <v>1497</v>
      </c>
      <c r="B3927" s="1" t="s">
        <v>1497</v>
      </c>
      <c r="C3927" s="1" t="s">
        <v>16918</v>
      </c>
    </row>
    <row r="3928" s="1" customFormat="1" spans="1:3">
      <c r="A3928" s="1" t="s">
        <v>1312</v>
      </c>
      <c r="B3928" s="1" t="s">
        <v>16919</v>
      </c>
      <c r="C3928" s="1" t="s">
        <v>16920</v>
      </c>
    </row>
    <row r="3929" s="1" customFormat="1" spans="1:3">
      <c r="A3929" s="1" t="s">
        <v>1312</v>
      </c>
      <c r="B3929" s="1" t="s">
        <v>16921</v>
      </c>
      <c r="C3929" s="1" t="s">
        <v>16922</v>
      </c>
    </row>
    <row r="3930" s="1" customFormat="1" spans="1:3">
      <c r="A3930" s="1" t="s">
        <v>738</v>
      </c>
      <c r="B3930" s="1" t="s">
        <v>16923</v>
      </c>
      <c r="C3930" s="1" t="s">
        <v>16924</v>
      </c>
    </row>
    <row r="3931" s="1" customFormat="1" spans="1:3">
      <c r="A3931" s="1" t="s">
        <v>738</v>
      </c>
      <c r="B3931" s="1" t="s">
        <v>16925</v>
      </c>
      <c r="C3931" s="1" t="s">
        <v>16926</v>
      </c>
    </row>
    <row r="3932" s="1" customFormat="1" spans="1:3">
      <c r="A3932" s="1" t="s">
        <v>16324</v>
      </c>
      <c r="B3932" s="1" t="s">
        <v>16927</v>
      </c>
      <c r="C3932" s="1" t="s">
        <v>16928</v>
      </c>
    </row>
    <row r="3933" s="1" customFormat="1" spans="1:3">
      <c r="A3933" s="1" t="s">
        <v>1282</v>
      </c>
      <c r="B3933" s="1" t="s">
        <v>16929</v>
      </c>
      <c r="C3933" s="1" t="s">
        <v>16930</v>
      </c>
    </row>
    <row r="3934" s="1" customFormat="1" spans="1:3">
      <c r="A3934" s="1" t="s">
        <v>15171</v>
      </c>
      <c r="B3934" s="1" t="s">
        <v>16931</v>
      </c>
      <c r="C3934" s="1" t="s">
        <v>16932</v>
      </c>
    </row>
    <row r="3935" s="1" customFormat="1" spans="1:3">
      <c r="A3935" s="1" t="s">
        <v>16933</v>
      </c>
      <c r="B3935" s="1" t="s">
        <v>2163</v>
      </c>
      <c r="C3935" s="1" t="s">
        <v>2163</v>
      </c>
    </row>
    <row r="3936" s="1" customFormat="1" spans="1:3">
      <c r="A3936" s="1" t="s">
        <v>16934</v>
      </c>
      <c r="B3936" s="1" t="s">
        <v>2163</v>
      </c>
      <c r="C3936" s="1" t="s">
        <v>2163</v>
      </c>
    </row>
    <row r="3937" s="1" customFormat="1" spans="1:3">
      <c r="A3937" s="1" t="s">
        <v>1481</v>
      </c>
      <c r="B3937" s="1" t="s">
        <v>2163</v>
      </c>
      <c r="C3937" s="1" t="s">
        <v>2163</v>
      </c>
    </row>
    <row r="3938" s="1" customFormat="1" spans="1:3">
      <c r="A3938" s="1" t="s">
        <v>16935</v>
      </c>
      <c r="B3938" s="1" t="s">
        <v>2163</v>
      </c>
      <c r="C3938" s="1" t="s">
        <v>2163</v>
      </c>
    </row>
    <row r="3939" s="1" customFormat="1" spans="1:3">
      <c r="A3939" s="1" t="s">
        <v>362</v>
      </c>
      <c r="B3939" s="1" t="s">
        <v>2163</v>
      </c>
      <c r="C3939" s="1" t="s">
        <v>2163</v>
      </c>
    </row>
    <row r="3940" s="1" customFormat="1" spans="1:3">
      <c r="A3940" s="1" t="s">
        <v>16936</v>
      </c>
      <c r="B3940" s="1" t="s">
        <v>2163</v>
      </c>
      <c r="C3940" s="1" t="s">
        <v>2163</v>
      </c>
    </row>
    <row r="3941" s="1" customFormat="1" spans="1:3">
      <c r="A3941" s="1" t="s">
        <v>20</v>
      </c>
      <c r="B3941" s="1" t="s">
        <v>2163</v>
      </c>
      <c r="C3941" s="1" t="s">
        <v>2163</v>
      </c>
    </row>
    <row r="3942" s="1" customFormat="1" spans="1:3">
      <c r="A3942" s="1" t="s">
        <v>16933</v>
      </c>
      <c r="B3942" s="1" t="s">
        <v>16933</v>
      </c>
      <c r="C3942" s="1" t="s">
        <v>16937</v>
      </c>
    </row>
    <row r="3943" s="1" customFormat="1" spans="1:3">
      <c r="A3943" s="1" t="s">
        <v>206</v>
      </c>
      <c r="B3943" s="1" t="s">
        <v>16938</v>
      </c>
      <c r="C3943" s="1" t="s">
        <v>16939</v>
      </c>
    </row>
    <row r="3944" s="1" customFormat="1" spans="1:3">
      <c r="A3944" s="1" t="s">
        <v>549</v>
      </c>
      <c r="B3944" s="1" t="s">
        <v>16940</v>
      </c>
      <c r="C3944" s="1" t="s">
        <v>16941</v>
      </c>
    </row>
    <row r="3945" s="1" customFormat="1" spans="1:3">
      <c r="A3945" s="1" t="s">
        <v>16934</v>
      </c>
      <c r="B3945" s="1" t="s">
        <v>16934</v>
      </c>
      <c r="C3945" s="1" t="s">
        <v>16942</v>
      </c>
    </row>
    <row r="3946" s="1" customFormat="1" spans="1:3">
      <c r="A3946" s="1" t="s">
        <v>16935</v>
      </c>
      <c r="B3946" s="1" t="s">
        <v>16935</v>
      </c>
      <c r="C3946" s="1" t="s">
        <v>16943</v>
      </c>
    </row>
    <row r="3947" s="1" customFormat="1" spans="1:3">
      <c r="A3947" s="1" t="s">
        <v>362</v>
      </c>
      <c r="B3947" s="1" t="s">
        <v>362</v>
      </c>
      <c r="C3947" s="1" t="s">
        <v>16944</v>
      </c>
    </row>
    <row r="3948" s="1" customFormat="1" spans="1:3">
      <c r="A3948" s="1" t="s">
        <v>16936</v>
      </c>
      <c r="B3948" s="1" t="s">
        <v>16936</v>
      </c>
      <c r="C3948" s="1" t="s">
        <v>16945</v>
      </c>
    </row>
    <row r="3949" s="1" customFormat="1" spans="1:3">
      <c r="A3949" s="1" t="s">
        <v>20</v>
      </c>
      <c r="B3949" s="1" t="s">
        <v>20</v>
      </c>
      <c r="C3949" s="1" t="s">
        <v>16796</v>
      </c>
    </row>
    <row r="3950" s="1" customFormat="1" spans="1:3">
      <c r="A3950" s="1" t="s">
        <v>1491</v>
      </c>
      <c r="B3950" s="1" t="s">
        <v>12912</v>
      </c>
      <c r="C3950" s="1" t="s">
        <v>16946</v>
      </c>
    </row>
    <row r="3951" s="1" customFormat="1" spans="1:3">
      <c r="A3951" s="1" t="s">
        <v>1491</v>
      </c>
      <c r="B3951" s="1" t="s">
        <v>12908</v>
      </c>
      <c r="C3951" s="1" t="s">
        <v>16947</v>
      </c>
    </row>
    <row r="3952" s="1" customFormat="1" spans="1:3">
      <c r="A3952" s="1" t="s">
        <v>1491</v>
      </c>
      <c r="B3952" s="1" t="s">
        <v>12910</v>
      </c>
      <c r="C3952" s="1" t="s">
        <v>16948</v>
      </c>
    </row>
    <row r="3953" s="1" customFormat="1" spans="1:3">
      <c r="A3953" s="1" t="s">
        <v>576</v>
      </c>
      <c r="B3953" s="1" t="s">
        <v>16949</v>
      </c>
      <c r="C3953" s="1" t="s">
        <v>16950</v>
      </c>
    </row>
    <row r="3954" s="1" customFormat="1" spans="1:3">
      <c r="A3954" s="1" t="s">
        <v>576</v>
      </c>
      <c r="B3954" s="1" t="s">
        <v>16951</v>
      </c>
      <c r="C3954" s="1" t="s">
        <v>16952</v>
      </c>
    </row>
    <row r="3955" s="1" customFormat="1" spans="1:3">
      <c r="A3955" s="1" t="s">
        <v>576</v>
      </c>
      <c r="B3955" s="1" t="s">
        <v>16953</v>
      </c>
      <c r="C3955" s="1" t="s">
        <v>16954</v>
      </c>
    </row>
    <row r="3956" s="1" customFormat="1" spans="1:3">
      <c r="A3956" s="1" t="s">
        <v>576</v>
      </c>
      <c r="B3956" s="1" t="s">
        <v>16955</v>
      </c>
      <c r="C3956" s="1" t="s">
        <v>16956</v>
      </c>
    </row>
    <row r="3957" s="1" customFormat="1" spans="1:3">
      <c r="A3957" s="1" t="s">
        <v>576</v>
      </c>
      <c r="B3957" s="1" t="s">
        <v>16957</v>
      </c>
      <c r="C3957" s="1" t="s">
        <v>16958</v>
      </c>
    </row>
    <row r="3958" s="1" customFormat="1" spans="1:3">
      <c r="A3958" s="1" t="s">
        <v>685</v>
      </c>
      <c r="B3958" s="1" t="s">
        <v>16959</v>
      </c>
      <c r="C3958" s="1" t="s">
        <v>16960</v>
      </c>
    </row>
    <row r="3959" s="1" customFormat="1" spans="1:3">
      <c r="A3959" s="1" t="s">
        <v>16305</v>
      </c>
      <c r="B3959" s="1" t="s">
        <v>16961</v>
      </c>
      <c r="C3959" s="1" t="s">
        <v>16962</v>
      </c>
    </row>
    <row r="3960" s="1" customFormat="1" spans="1:3">
      <c r="A3960" s="1" t="s">
        <v>16305</v>
      </c>
      <c r="B3960" s="1" t="s">
        <v>16963</v>
      </c>
      <c r="C3960" s="1" t="s">
        <v>16964</v>
      </c>
    </row>
    <row r="3961" s="1" customFormat="1" spans="1:3">
      <c r="A3961" s="1" t="s">
        <v>16305</v>
      </c>
      <c r="B3961" s="1" t="s">
        <v>16965</v>
      </c>
      <c r="C3961" s="1" t="s">
        <v>16966</v>
      </c>
    </row>
    <row r="3962" s="1" customFormat="1" spans="1:3">
      <c r="A3962" s="1" t="s">
        <v>16305</v>
      </c>
      <c r="B3962" s="1" t="s">
        <v>16967</v>
      </c>
      <c r="C3962" s="1" t="s">
        <v>16968</v>
      </c>
    </row>
    <row r="3963" s="1" customFormat="1" spans="1:3">
      <c r="A3963" s="1" t="s">
        <v>16305</v>
      </c>
      <c r="B3963" s="1" t="s">
        <v>16969</v>
      </c>
      <c r="C3963" s="1" t="s">
        <v>16970</v>
      </c>
    </row>
    <row r="3964" s="1" customFormat="1" spans="1:3">
      <c r="A3964" s="1" t="s">
        <v>1416</v>
      </c>
      <c r="B3964" s="1" t="s">
        <v>1416</v>
      </c>
      <c r="C3964" s="1" t="s">
        <v>16971</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7</vt:i4>
      </vt:variant>
    </vt:vector>
  </HeadingPairs>
  <TitlesOfParts>
    <vt:vector size="7" baseType="lpstr">
      <vt:lpstr>自研包</vt:lpstr>
      <vt:lpstr>商业包</vt:lpstr>
      <vt:lpstr>模块负责人</vt:lpstr>
      <vt:lpstr>在职人员信息</vt:lpstr>
      <vt:lpstr>组织架构信息</vt:lpstr>
      <vt:lpstr>section翻译</vt:lpstr>
      <vt:lpstr>功能描述</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xyh</dc:creator>
  <cp:lastModifiedBy>肖宇航</cp:lastModifiedBy>
  <dcterms:created xsi:type="dcterms:W3CDTF">2026-01-17T23:20:00Z</dcterms:created>
  <dcterms:modified xsi:type="dcterms:W3CDTF">2026-01-17T15:26:28Z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DAE7D2C926C60AD22E386B69437AB3B6_41</vt:lpwstr>
  </property>
  <property fmtid="{D5CDD505-2E9C-101B-9397-08002B2CF9AE}" pid="3" name="KSOProductBuildVer">
    <vt:lpwstr>2052-12.8.2.1112</vt:lpwstr>
  </property>
</Properties>
</file>